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<sst xmlns="http://schemas.openxmlformats.org/spreadsheetml/2006/main" count="58" uniqueCount="48">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</sst>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24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 count="7">
        <n v="3001"/>
        <n v="3003"/>
        <n v="3004"/>
        <n v="3002"/>
        <n v="3005"/>
        <n v="3010"/>
        <n v="3006"/>
      </sharedItems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x v="0"/>
    <x v="0"/>
    <n v="10010"/>
    <x v="0"/>
    <n v="350"/>
    <n v="10"/>
    <n v="3500"/>
  </r>
  <r>
    <n v="8021201"/>
    <d v="2008-02-12T00:00:00"/>
    <x v="0"/>
    <x v="0"/>
    <n v="10031"/>
    <x v="1"/>
    <n v="400"/>
    <n v="5"/>
    <n v="2000"/>
  </r>
  <r>
    <n v="8021202"/>
    <d v="2008-02-12T00:00:00"/>
    <x v="1"/>
    <x v="1"/>
    <n v="10021"/>
    <x v="2"/>
    <n v="300"/>
    <n v="8"/>
    <n v="2400"/>
  </r>
  <r>
    <n v="8021203"/>
    <d v="2008-02-12T00:00:00"/>
    <x v="2"/>
    <x v="2"/>
    <n v="10010"/>
    <x v="0"/>
    <n v="350"/>
    <n v="12"/>
    <n v="4200"/>
  </r>
  <r>
    <n v="8021301"/>
    <d v="2008-02-13T00:00:00"/>
    <x v="3"/>
    <x v="3"/>
    <n v="10021"/>
    <x v="2"/>
    <n v="300"/>
    <n v="10"/>
    <n v="3000"/>
  </r>
  <r>
    <n v="8021302"/>
    <d v="2008-02-13T00:00:00"/>
    <x v="1"/>
    <x v="1"/>
    <n v="10042"/>
    <x v="3"/>
    <n v="800"/>
    <n v="20"/>
    <n v="16000"/>
  </r>
  <r>
    <n v="8021303"/>
    <d v="2008-02-13T00:00:00"/>
    <x v="4"/>
    <x v="4"/>
    <n v="10042"/>
    <x v="3"/>
    <n v="800"/>
    <n v="15"/>
    <n v="12000"/>
  </r>
  <r>
    <n v="8021304"/>
    <d v="2008-02-13T00:00:00"/>
    <x v="0"/>
    <x v="0"/>
    <n v="10010"/>
    <x v="0"/>
    <n v="350"/>
    <n v="8"/>
    <n v="2800"/>
  </r>
  <r>
    <n v="8021305"/>
    <d v="2008-02-13T00:00:00"/>
    <x v="5"/>
    <x v="5"/>
    <n v="10020"/>
    <x v="4"/>
    <n v="150"/>
    <n v="4"/>
    <n v="600"/>
  </r>
  <r>
    <n v="8021401"/>
    <d v="2008-02-14T00:00:00"/>
    <x v="0"/>
    <x v="0"/>
    <n v="10021"/>
    <x v="2"/>
    <n v="300"/>
    <n v="10"/>
    <n v="3000"/>
  </r>
  <r>
    <n v="8021402"/>
    <d v="2008-02-14T00:00:00"/>
    <x v="3"/>
    <x v="3"/>
    <n v="10051"/>
    <x v="5"/>
    <n v="200"/>
    <n v="25"/>
    <n v="5000"/>
  </r>
  <r>
    <n v="8021403"/>
    <d v="2008-02-14T00:00:00"/>
    <x v="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20" firstHeaderRow="1" firstDataRow="1" firstDataCol="1"/>
  <pivotFields count="9">
    <pivotField showAll="0"/>
    <pivotField numFmtId="56" showAll="0"/>
    <pivotField showAll="0">
      <items count="8">
        <item x="0"/>
        <item x="3"/>
        <item x="1"/>
        <item x="2"/>
        <item x="4"/>
        <item x="6"/>
        <item x="5"/>
        <item t="default"/>
      </items>
    </pivotField>
    <pivotField axis="axisRow" showAll="0" sortType="descending">
      <items count="8">
        <item x="3"/>
        <item x="5"/>
        <item x="1"/>
        <item x="6"/>
        <item x="2"/>
        <item x="0"/>
        <item x="4"/>
        <item t="default"/>
      </items>
    </pivotField>
    <pivotField showAll="0"/>
    <pivotField axis="axisRow" showAll="0" sortType="descending">
      <items count="7">
        <item x="5"/>
        <item x="2"/>
        <item x="4"/>
        <item x="1"/>
        <item x="3"/>
        <item x="0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/>
    </i>
    <i r="1">
      <x v="1"/>
    </i>
    <i>
      <x v="1"/>
    </i>
    <i r="1">
      <x v="2"/>
    </i>
    <i>
      <x v="2"/>
    </i>
    <i r="1">
      <x v="1"/>
    </i>
    <i r="1">
      <x v="4"/>
    </i>
    <i>
      <x v="3"/>
    </i>
    <i r="1">
      <x v="5"/>
    </i>
    <i>
      <x v="4"/>
    </i>
    <i r="1">
      <x v="5"/>
    </i>
    <i>
      <x v="5"/>
    </i>
    <i r="1">
      <x v="1"/>
    </i>
    <i r="1">
      <x v="3"/>
    </i>
    <i r="1">
      <x v="5"/>
    </i>
    <i>
      <x v="6"/>
    </i>
    <i r="1">
      <x v="4"/>
    </i>
    <i t="grand">
      <x/>
    </i>
  </rowItems>
  <colItems count="1">
    <i/>
  </colItems>
  <dataFields count="1">
    <dataField name="合計金額" fld="8" baseField="0" baseItem="0" numFmtId="38"/>
  </dataFields>
  <formats count="1">
    <format dxfId="23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customWidth="1"/>
    <col min="13" max="13" width="20.37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38</v>
      </c>
      <c r="L2" s="12">
        <v>8000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47</v>
      </c>
      <c r="L3" s="12">
        <v>5000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3" t="s">
        <v>45</v>
      </c>
      <c r="L4" s="12">
        <v>3000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37</v>
      </c>
      <c r="L5" s="12">
        <v>600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46</v>
      </c>
      <c r="L6" s="12">
        <v>600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36</v>
      </c>
      <c r="L7" s="12">
        <v>18400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45</v>
      </c>
      <c r="L8" s="12">
        <v>2400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42</v>
      </c>
      <c r="L9" s="12">
        <v>16000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2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43</v>
      </c>
      <c r="L11" s="12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34</v>
      </c>
      <c r="L12" s="12">
        <v>4200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43</v>
      </c>
      <c r="L13" s="12">
        <v>4200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1" t="s">
        <v>33</v>
      </c>
      <c r="L14" s="12">
        <v>11300</v>
      </c>
    </row>
    <row r="15" spans="1:12">
      <c r="K15" s="13" t="s">
        <v>45</v>
      </c>
      <c r="L15" s="12">
        <v>3000</v>
      </c>
    </row>
    <row r="16" spans="1:12">
      <c r="K16" s="13" t="s">
        <v>44</v>
      </c>
      <c r="L16" s="12">
        <v>2000</v>
      </c>
    </row>
    <row r="17" spans="11:12">
      <c r="K17" s="13" t="s">
        <v>43</v>
      </c>
      <c r="L17" s="12">
        <v>6300</v>
      </c>
    </row>
    <row r="18" spans="11:12">
      <c r="K18" s="11" t="s">
        <v>32</v>
      </c>
      <c r="L18" s="12">
        <v>12000</v>
      </c>
    </row>
    <row r="19" spans="11:12">
      <c r="K19" s="13" t="s">
        <v>42</v>
      </c>
      <c r="L19" s="12">
        <v>12000</v>
      </c>
    </row>
    <row r="20" spans="11:12">
      <c r="K20" s="11" t="s">
        <v>39</v>
      </c>
      <c r="L20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2008-08-08T01:49:31Z</dcterms:modified>
</cp:coreProperties>
</file>