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<sst xmlns="http://schemas.openxmlformats.org/spreadsheetml/2006/main" count="55" uniqueCount="46">
  <si>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</si>
  <si>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</si>
  <si>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</si>
  <si>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</si>
  <si>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</si>
  <si>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</si>
  <si>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</si>
  <si>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</si>
  <si>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</si>
  <si>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</si>
  <si>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</si>
  <si>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</si>
  <si>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</si>
  <si>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</si>
  <si>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</si>
  <si>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</si>
  <si>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</si>
  <si>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</si>
  <si>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</si>
  <si>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</si>
  <si>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</si>
  <si>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</si>
  <si>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</si>
  <si>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</si>
  <si>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</si>
  <si>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</si>
  <si>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</si>
  <si>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</si>
  <si>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</si>
  <si>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</si>
  <si>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</si>
  <si>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</si>
  <si>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</si>
  <si>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</si>
  <si>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</si>
  <si>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</si>
  <si>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</si>
  <si>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</si>
  <si>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</si>
  <si>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</si>
  <si>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</si>
  <si>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日付</t>
  </si>
  <si>
    <t>得意先名</t>
  </si>
  <si>
    <t>2月12日 集計</t>
  </si>
  <si>
    <t>2月13日 集計</t>
  </si>
  <si>
    <t>2月14日 集計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</si>
</sst>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NumberFormat="1">
      <alignment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56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s v="いきいきミックスフード（ハムスター用）"/>
    <n v="350"/>
    <n v="10"/>
    <n v="3500"/>
  </r>
  <r>
    <n v="8021201"/>
    <x v="0"/>
    <n v="3001"/>
    <x v="0"/>
    <n v="10031"/>
    <s v="プレミアム牧草（ウサギ用・大）"/>
    <n v="400"/>
    <n v="5"/>
    <n v="2000"/>
  </r>
  <r>
    <n v="8021202"/>
    <x v="0"/>
    <n v="3003"/>
    <x v="1"/>
    <n v="10021"/>
    <s v="健康ひまわりの種（大）"/>
    <n v="300"/>
    <n v="8"/>
    <n v="2400"/>
  </r>
  <r>
    <n v="8021203"/>
    <x v="0"/>
    <n v="3004"/>
    <x v="2"/>
    <n v="10010"/>
    <s v="いきいきミックスフード（ハムスター用）"/>
    <n v="350"/>
    <n v="12"/>
    <n v="4200"/>
  </r>
  <r>
    <n v="8021301"/>
    <x v="1"/>
    <n v="3002"/>
    <x v="3"/>
    <n v="10021"/>
    <s v="健康ひまわりの種（大）"/>
    <n v="300"/>
    <n v="10"/>
    <n v="3000"/>
  </r>
  <r>
    <n v="8021302"/>
    <x v="1"/>
    <n v="3003"/>
    <x v="1"/>
    <n v="10042"/>
    <s v="にゃんとおいしいカリカリフード（大）"/>
    <n v="800"/>
    <n v="20"/>
    <n v="16000"/>
  </r>
  <r>
    <n v="8021303"/>
    <x v="1"/>
    <n v="3005"/>
    <x v="4"/>
    <n v="10042"/>
    <s v="にゃんとおいしいカリカリフード（大）"/>
    <n v="800"/>
    <n v="15"/>
    <n v="12000"/>
  </r>
  <r>
    <n v="8021304"/>
    <x v="1"/>
    <n v="3001"/>
    <x v="0"/>
    <n v="10010"/>
    <s v="いきいきミックスフード（ハムスター用）"/>
    <n v="350"/>
    <n v="8"/>
    <n v="2800"/>
  </r>
  <r>
    <n v="8021305"/>
    <x v="1"/>
    <n v="3010"/>
    <x v="5"/>
    <n v="10020"/>
    <s v="健康ひまわりの種（小）"/>
    <n v="150"/>
    <n v="4"/>
    <n v="600"/>
  </r>
  <r>
    <n v="8021401"/>
    <x v="2"/>
    <n v="3001"/>
    <x v="0"/>
    <n v="10021"/>
    <s v="健康ひまわりの種（大）"/>
    <n v="300"/>
    <n v="10"/>
    <n v="3000"/>
  </r>
  <r>
    <n v="8021402"/>
    <x v="2"/>
    <n v="3002"/>
    <x v="3"/>
    <n v="10051"/>
    <s v="猫元気マグロフレーク（大）"/>
    <n v="200"/>
    <n v="25"/>
    <n v="5000"/>
  </r>
  <r>
    <n v="8021403"/>
    <x v="2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mergeItem="1" createdVersion="3" indent="0" compact="0" compactData="0" multipleFieldFilters="0">
  <location ref="K1:M16" firstHeaderRow="1" firstDataRow="1" firstDataCol="2"/>
  <pivotFields count="9">
    <pivotField compact="0" outline="0" showAll="0"/>
    <pivotField axis="axisRow" compact="0" numFmtId="56" outline="0" showAll="0">
      <items count="4">
        <item x="0"/>
        <item x="1"/>
        <item x="2"/>
        <item t="default"/>
      </items>
    </pivotField>
    <pivotField compact="0" outline="0" showAll="0"/>
    <pivotField axis="axisRow" compact="0" outline="0" showAll="0">
      <items count="8">
        <item x="4"/>
        <item x="0"/>
        <item x="2"/>
        <item x="6"/>
        <item x="1"/>
        <item x="5"/>
        <item x="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numFmtId="38" outline="0" showAll="0"/>
  </pivotFields>
  <rowFields count="2">
    <field x="1"/>
    <field x="3"/>
  </rowFields>
  <rowItems count="15">
    <i>
      <x/>
      <x v="1"/>
    </i>
    <i r="1">
      <x v="2"/>
    </i>
    <i r="1">
      <x v="4"/>
    </i>
    <i t="default">
      <x/>
    </i>
    <i>
      <x v="1"/>
      <x/>
    </i>
    <i r="1">
      <x v="1"/>
    </i>
    <i r="1">
      <x v="4"/>
    </i>
    <i r="1">
      <x v="5"/>
    </i>
    <i r="1">
      <x v="6"/>
    </i>
    <i t="default">
      <x v="1"/>
    </i>
    <i>
      <x v="2"/>
      <x v="1"/>
    </i>
    <i r="1">
      <x v="3"/>
    </i>
    <i r="1">
      <x v="6"/>
    </i>
    <i t="default">
      <x v="2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topLeftCell="G1" workbookViewId="0">
      <selection activeCell="K2" sqref="K2:K4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1.25" customWidth="1"/>
    <col min="12" max="12" width="19.25" customWidth="1"/>
    <col min="13" max="13" width="12.625" bestFit="1" customWidth="1"/>
  </cols>
  <sheetData>
    <row r="1" spans="1:13">
      <c r="A1" s="1" t="s">
        <v>4</v>
      </c>
      <c r="B1" s="1"/>
      <c r="C1" s="1"/>
      <c r="D1" s="1"/>
      <c r="E1" s="1"/>
      <c r="F1" s="1"/>
      <c r="G1" s="1"/>
      <c r="H1" s="1"/>
      <c r="I1" s="1"/>
      <c r="K1" s="11" t="s">
        <v>41</v>
      </c>
      <c r="L1" s="11" t="s">
        <v>42</v>
      </c>
      <c r="M1" s="12" t="s">
        <v>40</v>
      </c>
    </row>
    <row r="2" spans="1:13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4">
        <v>39490</v>
      </c>
      <c r="L2" s="15" t="s">
        <v>33</v>
      </c>
      <c r="M2" s="10">
        <v>5500</v>
      </c>
    </row>
    <row r="3" spans="1:13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/>
      <c r="L3" s="15" t="s">
        <v>34</v>
      </c>
      <c r="M3" s="10">
        <v>4200</v>
      </c>
    </row>
    <row r="4" spans="1:13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3"/>
      <c r="L4" s="15" t="s">
        <v>36</v>
      </c>
      <c r="M4" s="10">
        <v>2400</v>
      </c>
    </row>
    <row r="5" spans="1:13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4" t="s">
        <v>43</v>
      </c>
      <c r="L5" s="13"/>
      <c r="M5" s="10">
        <v>12100</v>
      </c>
    </row>
    <row r="6" spans="1:13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4">
        <v>39491</v>
      </c>
      <c r="L6" s="15" t="s">
        <v>32</v>
      </c>
      <c r="M6" s="10">
        <v>12000</v>
      </c>
    </row>
    <row r="7" spans="1:13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/>
      <c r="L7" s="15" t="s">
        <v>33</v>
      </c>
      <c r="M7" s="10">
        <v>2800</v>
      </c>
    </row>
    <row r="8" spans="1:13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3"/>
      <c r="L8" s="15" t="s">
        <v>36</v>
      </c>
      <c r="M8" s="10">
        <v>16000</v>
      </c>
    </row>
    <row r="9" spans="1:13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/>
      <c r="L9" s="15" t="s">
        <v>37</v>
      </c>
      <c r="M9" s="10">
        <v>600</v>
      </c>
    </row>
    <row r="10" spans="1:13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3"/>
      <c r="L10" s="15" t="s">
        <v>38</v>
      </c>
      <c r="M10" s="10">
        <v>3000</v>
      </c>
    </row>
    <row r="11" spans="1:13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4" t="s">
        <v>44</v>
      </c>
      <c r="L11" s="13"/>
      <c r="M11" s="10">
        <v>34400</v>
      </c>
    </row>
    <row r="12" spans="1:13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4">
        <v>39492</v>
      </c>
      <c r="L12" s="15" t="s">
        <v>33</v>
      </c>
      <c r="M12" s="10">
        <v>3000</v>
      </c>
    </row>
    <row r="13" spans="1:13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3"/>
      <c r="L13" s="15" t="s">
        <v>35</v>
      </c>
      <c r="M13" s="10">
        <v>3500</v>
      </c>
    </row>
    <row r="14" spans="1:13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/>
      <c r="L14" s="15" t="s">
        <v>38</v>
      </c>
      <c r="M14" s="10">
        <v>5000</v>
      </c>
    </row>
    <row r="15" spans="1:13">
      <c r="K15" s="14" t="s">
        <v>45</v>
      </c>
      <c r="L15" s="13"/>
      <c r="M15" s="10">
        <v>11500</v>
      </c>
    </row>
    <row r="16" spans="1:13">
      <c r="K16" s="14" t="s">
        <v>39</v>
      </c>
      <c r="L16" s="13"/>
      <c r="M16" s="10">
        <v>58000</v>
      </c>
    </row>
  </sheetData>
  <mergeCells count="7">
    <mergeCell ref="K16:L16"/>
    <mergeCell ref="K2:K4"/>
    <mergeCell ref="K5:L5"/>
    <mergeCell ref="K6:K10"/>
    <mergeCell ref="K11:L11"/>
    <mergeCell ref="K12:K14"/>
    <mergeCell ref="K15:L15"/>
  </mergeCells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2008-08-06T08:54:36Z</dcterms:modified>
</cp:coreProperties>
</file>