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_xlnm.Print_Area" localSheetId="0">伝票!$K$1:$L$20</definedName>
    <definedName name="_xlnm.Print_Titles" localSheetId="0">伝票!$K:$K,伝票!$1:$1</definedName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<sst xmlns="http://schemas.openxmlformats.org/spreadsheetml/2006/main" count="58" uniqueCount="48">
  <si>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</si>
  <si>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</si>
  <si>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</si>
  <si>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</si>
  <si>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</si>
  <si>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</si>
  <si>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</si>
  <si>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</si>
  <si>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</si>
  <si>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</si>
  <si>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</si>
  <si>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</si>
  <si>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</si>
  <si>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</si>
  <si>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</si>
  <si>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</si>
  <si>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</si>
  <si>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</si>
  <si>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</si>
  <si>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</si>
  <si>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</si>
  <si>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</si>
  <si>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</si>
  <si>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</si>
  <si>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</si>
  <si>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</si>
  <si>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</si>
  <si>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</si>
  <si>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</si>
  <si>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</si>
  <si>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</si>
  <si>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</si>
  <si>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</si>
  <si>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</si>
  <si>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</si>
  <si>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</si>
  <si>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</si>
  <si>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</si>
  <si>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</si>
  <si>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</si>
  <si>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</si>
  <si>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</si>
  <si>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</si>
  <si>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</si>
  <si>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</si>
  <si>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</si>
  <si>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合計金額</t>
  </si>
  <si>
    <t>得意先名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</si>
</sst>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38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4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9.35320949074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printDrill="1" useAutoFormatting="1" fieldPrintTitles="1" itemPrintTitles="1" createdVersion="3" indent="0" outline="1" outlineData="1" multipleFieldFilters="0" rowHeaderCaption="得意先名">
  <location ref="K1:L20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2">
    <field x="3"/>
    <field x="5"/>
  </rowFields>
  <rowItems count="19">
    <i>
      <x/>
    </i>
    <i r="1">
      <x v="1"/>
    </i>
    <i>
      <x v="1"/>
    </i>
    <i r="1">
      <x/>
    </i>
    <i r="1">
      <x v="2"/>
    </i>
    <i r="1">
      <x v="4"/>
    </i>
    <i>
      <x v="2"/>
    </i>
    <i r="1">
      <x/>
    </i>
    <i>
      <x v="3"/>
    </i>
    <i r="1">
      <x/>
    </i>
    <i>
      <x v="4"/>
    </i>
    <i r="1">
      <x v="1"/>
    </i>
    <i r="1">
      <x v="4"/>
    </i>
    <i>
      <x v="5"/>
    </i>
    <i r="1">
      <x v="3"/>
    </i>
    <i>
      <x v="6"/>
    </i>
    <i r="1">
      <x v="4"/>
    </i>
    <i r="1">
      <x v="5"/>
    </i>
    <i t="grand">
      <x/>
    </i>
  </rowItems>
  <colItems count="1">
    <i/>
  </colItems>
  <dataFields count="1">
    <dataField name="合計金額" fld="8" baseField="0" baseItem="0" numFmtId="38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topLeftCell="J1" workbookViewId="0">
      <selection activeCell="K2" sqref="K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3" width="9.7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47</v>
      </c>
      <c r="L1" t="s">
        <v>46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2" t="s">
        <v>32</v>
      </c>
      <c r="L2" s="11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3" t="s">
        <v>40</v>
      </c>
      <c r="L3" s="11">
        <v>12000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2" t="s">
        <v>33</v>
      </c>
      <c r="L4" s="11">
        <v>11300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3" t="s">
        <v>41</v>
      </c>
      <c r="L5" s="11">
        <v>6300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3" t="s">
        <v>42</v>
      </c>
      <c r="L6" s="11">
        <v>2000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3" t="s">
        <v>43</v>
      </c>
      <c r="L7" s="11">
        <v>3000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2" t="s">
        <v>34</v>
      </c>
      <c r="L8" s="11">
        <v>4200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3" t="s">
        <v>41</v>
      </c>
      <c r="L9" s="11">
        <v>4200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2" t="s">
        <v>35</v>
      </c>
      <c r="L10" s="11">
        <v>3500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3" t="s">
        <v>41</v>
      </c>
      <c r="L11" s="11">
        <v>3500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2" t="s">
        <v>36</v>
      </c>
      <c r="L12" s="11">
        <v>18400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3" t="s">
        <v>40</v>
      </c>
      <c r="L13" s="11">
        <v>16000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3" t="s">
        <v>43</v>
      </c>
      <c r="L14" s="11">
        <v>2400</v>
      </c>
    </row>
    <row r="15" spans="1:12">
      <c r="K15" s="12" t="s">
        <v>37</v>
      </c>
      <c r="L15" s="11">
        <v>600</v>
      </c>
    </row>
    <row r="16" spans="1:12">
      <c r="K16" s="13" t="s">
        <v>44</v>
      </c>
      <c r="L16" s="11">
        <v>600</v>
      </c>
    </row>
    <row r="17" spans="11:12">
      <c r="K17" s="12" t="s">
        <v>38</v>
      </c>
      <c r="L17" s="11">
        <v>8000</v>
      </c>
    </row>
    <row r="18" spans="11:12">
      <c r="K18" s="13" t="s">
        <v>43</v>
      </c>
      <c r="L18" s="11">
        <v>3000</v>
      </c>
    </row>
    <row r="19" spans="11:12">
      <c r="K19" s="13" t="s">
        <v>45</v>
      </c>
      <c r="L19" s="11">
        <v>5000</v>
      </c>
    </row>
    <row r="20" spans="11:12">
      <c r="K20" s="12" t="s">
        <v>39</v>
      </c>
      <c r="L20" s="11">
        <v>58000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伝票</vt:lpstr>
      <vt:lpstr>得意先一覧</vt:lpstr>
      <vt:lpstr>商品一覧</vt:lpstr>
      <vt:lpstr>伝票!Print_Area</vt:lpstr>
      <vt:lpstr>伝票!Print_Titles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cp:lastPrinted>2008-08-09T04:21:56Z</cp:lastPrinted>
  <dcterms:created xsi:type="dcterms:W3CDTF">2008-02-05T12:49:32Z</dcterms:created>
  <dcterms:modified xsi:type="dcterms:W3CDTF">2008-08-09T04:21:59Z</dcterms:modified>
</cp:coreProperties>
</file>