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9200" windowHeight="11025" activeTab="1"/>
  </bookViews>
  <sheets>
    <sheet name="買掛帳 (記入例)" sheetId="3" r:id="rId1"/>
    <sheet name="買掛管理表 (記入例)" sheetId="4" r:id="rId2"/>
    <sheet name="買掛帳" sheetId="2" r:id="rId3"/>
    <sheet name="買掛管理表" sheetId="1" r:id="rId4"/>
  </sheets>
  <definedNames>
    <definedName name="_xlnm.Print_Titles" localSheetId="3">買掛管理表!$A:$C</definedName>
    <definedName name="_xlnm.Print_Titles" localSheetId="1">'買掛管理表 (記入例)'!$A:$C</definedName>
  </definedNames>
  <calcPr calcId="152511"/>
</workbook>
</file>

<file path=xl/calcChain.xml><?xml version="1.0" encoding="utf-8"?>
<calcChain xmlns="http://schemas.openxmlformats.org/spreadsheetml/2006/main">
  <c r="E17" i="3" l="1"/>
  <c r="E16" i="3"/>
  <c r="E19" i="3" s="1"/>
  <c r="F16" i="3"/>
  <c r="AM33" i="4"/>
  <c r="AL33" i="4"/>
  <c r="AJ33" i="4"/>
  <c r="AI33" i="4"/>
  <c r="AG33" i="4"/>
  <c r="AF33" i="4"/>
  <c r="AD33" i="4"/>
  <c r="AC33" i="4"/>
  <c r="AA33" i="4"/>
  <c r="Z33" i="4"/>
  <c r="X33" i="4"/>
  <c r="W33" i="4"/>
  <c r="U33" i="4"/>
  <c r="T33" i="4"/>
  <c r="R33" i="4"/>
  <c r="Q33" i="4"/>
  <c r="O33" i="4"/>
  <c r="N33" i="4"/>
  <c r="L33" i="4"/>
  <c r="K33" i="4"/>
  <c r="I33" i="4"/>
  <c r="H33" i="4"/>
  <c r="F33" i="4"/>
  <c r="E33" i="4"/>
  <c r="D33" i="4"/>
  <c r="G32" i="4"/>
  <c r="J32" i="4" s="1"/>
  <c r="M32" i="4" s="1"/>
  <c r="P32" i="4" s="1"/>
  <c r="S32" i="4" s="1"/>
  <c r="V32" i="4" s="1"/>
  <c r="Y32" i="4" s="1"/>
  <c r="AB32" i="4" s="1"/>
  <c r="AE32" i="4" s="1"/>
  <c r="AH32" i="4" s="1"/>
  <c r="AK32" i="4" s="1"/>
  <c r="AN32" i="4" s="1"/>
  <c r="G31" i="4"/>
  <c r="J31" i="4" s="1"/>
  <c r="M31" i="4" s="1"/>
  <c r="P31" i="4" s="1"/>
  <c r="S31" i="4" s="1"/>
  <c r="V31" i="4" s="1"/>
  <c r="Y31" i="4" s="1"/>
  <c r="AB31" i="4" s="1"/>
  <c r="AE31" i="4" s="1"/>
  <c r="AH31" i="4" s="1"/>
  <c r="AK31" i="4" s="1"/>
  <c r="AN31" i="4" s="1"/>
  <c r="G30" i="4"/>
  <c r="J30" i="4" s="1"/>
  <c r="M30" i="4" s="1"/>
  <c r="P30" i="4" s="1"/>
  <c r="S30" i="4" s="1"/>
  <c r="V30" i="4" s="1"/>
  <c r="Y30" i="4" s="1"/>
  <c r="AB30" i="4" s="1"/>
  <c r="AE30" i="4" s="1"/>
  <c r="AH30" i="4" s="1"/>
  <c r="AK30" i="4" s="1"/>
  <c r="AN30" i="4" s="1"/>
  <c r="G29" i="4"/>
  <c r="J29" i="4" s="1"/>
  <c r="M29" i="4" s="1"/>
  <c r="P29" i="4" s="1"/>
  <c r="S29" i="4" s="1"/>
  <c r="V29" i="4" s="1"/>
  <c r="Y29" i="4" s="1"/>
  <c r="AB29" i="4" s="1"/>
  <c r="AE29" i="4" s="1"/>
  <c r="AH29" i="4" s="1"/>
  <c r="AK29" i="4" s="1"/>
  <c r="AN29" i="4" s="1"/>
  <c r="G28" i="4"/>
  <c r="J28" i="4" s="1"/>
  <c r="M28" i="4" s="1"/>
  <c r="P28" i="4" s="1"/>
  <c r="S28" i="4" s="1"/>
  <c r="V28" i="4" s="1"/>
  <c r="Y28" i="4" s="1"/>
  <c r="AB28" i="4" s="1"/>
  <c r="AE28" i="4" s="1"/>
  <c r="AH28" i="4" s="1"/>
  <c r="AK28" i="4" s="1"/>
  <c r="AN28" i="4" s="1"/>
  <c r="G27" i="4"/>
  <c r="J27" i="4" s="1"/>
  <c r="M27" i="4" s="1"/>
  <c r="P27" i="4" s="1"/>
  <c r="S27" i="4" s="1"/>
  <c r="V27" i="4" s="1"/>
  <c r="Y27" i="4" s="1"/>
  <c r="AB27" i="4" s="1"/>
  <c r="AE27" i="4" s="1"/>
  <c r="AH27" i="4" s="1"/>
  <c r="AK27" i="4" s="1"/>
  <c r="AN27" i="4" s="1"/>
  <c r="G26" i="4"/>
  <c r="J26" i="4" s="1"/>
  <c r="M26" i="4" s="1"/>
  <c r="P26" i="4" s="1"/>
  <c r="S26" i="4" s="1"/>
  <c r="V26" i="4" s="1"/>
  <c r="Y26" i="4" s="1"/>
  <c r="AB26" i="4" s="1"/>
  <c r="AE26" i="4" s="1"/>
  <c r="AH26" i="4" s="1"/>
  <c r="AK26" i="4" s="1"/>
  <c r="AN26" i="4" s="1"/>
  <c r="G25" i="4"/>
  <c r="J25" i="4" s="1"/>
  <c r="M25" i="4" s="1"/>
  <c r="P25" i="4" s="1"/>
  <c r="S25" i="4" s="1"/>
  <c r="V25" i="4" s="1"/>
  <c r="Y25" i="4" s="1"/>
  <c r="AB25" i="4" s="1"/>
  <c r="AE25" i="4" s="1"/>
  <c r="AH25" i="4" s="1"/>
  <c r="AK25" i="4" s="1"/>
  <c r="AN25" i="4" s="1"/>
  <c r="G24" i="4"/>
  <c r="J24" i="4" s="1"/>
  <c r="M24" i="4" s="1"/>
  <c r="P24" i="4" s="1"/>
  <c r="S24" i="4" s="1"/>
  <c r="V24" i="4" s="1"/>
  <c r="Y24" i="4" s="1"/>
  <c r="AB24" i="4" s="1"/>
  <c r="AE24" i="4" s="1"/>
  <c r="AH24" i="4" s="1"/>
  <c r="AK24" i="4" s="1"/>
  <c r="AN24" i="4" s="1"/>
  <c r="G23" i="4"/>
  <c r="J23" i="4" s="1"/>
  <c r="M23" i="4" s="1"/>
  <c r="P23" i="4" s="1"/>
  <c r="S23" i="4" s="1"/>
  <c r="V23" i="4" s="1"/>
  <c r="Y23" i="4" s="1"/>
  <c r="AB23" i="4" s="1"/>
  <c r="AE23" i="4" s="1"/>
  <c r="AH23" i="4" s="1"/>
  <c r="AK23" i="4" s="1"/>
  <c r="AN23" i="4" s="1"/>
  <c r="G22" i="4"/>
  <c r="J22" i="4" s="1"/>
  <c r="M22" i="4" s="1"/>
  <c r="P22" i="4" s="1"/>
  <c r="S22" i="4" s="1"/>
  <c r="V22" i="4" s="1"/>
  <c r="Y22" i="4" s="1"/>
  <c r="AB22" i="4" s="1"/>
  <c r="AE22" i="4" s="1"/>
  <c r="AH22" i="4" s="1"/>
  <c r="AK22" i="4" s="1"/>
  <c r="AN22" i="4" s="1"/>
  <c r="G21" i="4"/>
  <c r="J21" i="4" s="1"/>
  <c r="M21" i="4" s="1"/>
  <c r="P21" i="4" s="1"/>
  <c r="S21" i="4" s="1"/>
  <c r="V21" i="4" s="1"/>
  <c r="Y21" i="4" s="1"/>
  <c r="AB21" i="4" s="1"/>
  <c r="AE21" i="4" s="1"/>
  <c r="AH21" i="4" s="1"/>
  <c r="AK21" i="4" s="1"/>
  <c r="AN21" i="4" s="1"/>
  <c r="G20" i="4"/>
  <c r="J20" i="4" s="1"/>
  <c r="M20" i="4" s="1"/>
  <c r="P20" i="4" s="1"/>
  <c r="S20" i="4" s="1"/>
  <c r="V20" i="4" s="1"/>
  <c r="Y20" i="4" s="1"/>
  <c r="AB20" i="4" s="1"/>
  <c r="AE20" i="4" s="1"/>
  <c r="AH20" i="4" s="1"/>
  <c r="AK20" i="4" s="1"/>
  <c r="AN20" i="4" s="1"/>
  <c r="G19" i="4"/>
  <c r="J19" i="4" s="1"/>
  <c r="M19" i="4" s="1"/>
  <c r="P19" i="4" s="1"/>
  <c r="S19" i="4" s="1"/>
  <c r="V19" i="4" s="1"/>
  <c r="Y19" i="4" s="1"/>
  <c r="AB19" i="4" s="1"/>
  <c r="AE19" i="4" s="1"/>
  <c r="AH19" i="4" s="1"/>
  <c r="AK19" i="4" s="1"/>
  <c r="AN19" i="4" s="1"/>
  <c r="G18" i="4"/>
  <c r="J18" i="4" s="1"/>
  <c r="M18" i="4" s="1"/>
  <c r="P18" i="4" s="1"/>
  <c r="S18" i="4" s="1"/>
  <c r="V18" i="4" s="1"/>
  <c r="Y18" i="4" s="1"/>
  <c r="AB18" i="4" s="1"/>
  <c r="AE18" i="4" s="1"/>
  <c r="AH18" i="4" s="1"/>
  <c r="AK18" i="4" s="1"/>
  <c r="AN18" i="4" s="1"/>
  <c r="G17" i="4"/>
  <c r="J17" i="4" s="1"/>
  <c r="M17" i="4" s="1"/>
  <c r="P17" i="4" s="1"/>
  <c r="S17" i="4" s="1"/>
  <c r="V17" i="4" s="1"/>
  <c r="Y17" i="4" s="1"/>
  <c r="AB17" i="4" s="1"/>
  <c r="AE17" i="4" s="1"/>
  <c r="AH17" i="4" s="1"/>
  <c r="AK17" i="4" s="1"/>
  <c r="AN17" i="4" s="1"/>
  <c r="G16" i="4"/>
  <c r="J16" i="4" s="1"/>
  <c r="M16" i="4" s="1"/>
  <c r="P16" i="4" s="1"/>
  <c r="S16" i="4" s="1"/>
  <c r="V16" i="4" s="1"/>
  <c r="Y16" i="4" s="1"/>
  <c r="AB16" i="4" s="1"/>
  <c r="AE16" i="4" s="1"/>
  <c r="AH16" i="4" s="1"/>
  <c r="AK16" i="4" s="1"/>
  <c r="AN16" i="4" s="1"/>
  <c r="G15" i="4"/>
  <c r="J15" i="4" s="1"/>
  <c r="M15" i="4" s="1"/>
  <c r="P15" i="4" s="1"/>
  <c r="S15" i="4" s="1"/>
  <c r="V15" i="4" s="1"/>
  <c r="Y15" i="4" s="1"/>
  <c r="AB15" i="4" s="1"/>
  <c r="AE15" i="4" s="1"/>
  <c r="AH15" i="4" s="1"/>
  <c r="AK15" i="4" s="1"/>
  <c r="AN15" i="4" s="1"/>
  <c r="G14" i="4"/>
  <c r="J14" i="4" s="1"/>
  <c r="M14" i="4" s="1"/>
  <c r="P14" i="4" s="1"/>
  <c r="S14" i="4" s="1"/>
  <c r="V14" i="4" s="1"/>
  <c r="Y14" i="4" s="1"/>
  <c r="AB14" i="4" s="1"/>
  <c r="AE14" i="4" s="1"/>
  <c r="AH14" i="4" s="1"/>
  <c r="AK14" i="4" s="1"/>
  <c r="AN14" i="4" s="1"/>
  <c r="G13" i="4"/>
  <c r="J13" i="4" s="1"/>
  <c r="M13" i="4" s="1"/>
  <c r="P13" i="4" s="1"/>
  <c r="S13" i="4" s="1"/>
  <c r="V13" i="4" s="1"/>
  <c r="Y13" i="4" s="1"/>
  <c r="AB13" i="4" s="1"/>
  <c r="AE13" i="4" s="1"/>
  <c r="AH13" i="4" s="1"/>
  <c r="AK13" i="4" s="1"/>
  <c r="AN13" i="4" s="1"/>
  <c r="G12" i="4"/>
  <c r="J12" i="4" s="1"/>
  <c r="M12" i="4" s="1"/>
  <c r="P12" i="4" s="1"/>
  <c r="S12" i="4" s="1"/>
  <c r="V12" i="4" s="1"/>
  <c r="Y12" i="4" s="1"/>
  <c r="AB12" i="4" s="1"/>
  <c r="AE12" i="4" s="1"/>
  <c r="AH12" i="4" s="1"/>
  <c r="AK12" i="4" s="1"/>
  <c r="AN12" i="4" s="1"/>
  <c r="G11" i="4"/>
  <c r="J11" i="4" s="1"/>
  <c r="M11" i="4" s="1"/>
  <c r="P11" i="4" s="1"/>
  <c r="S11" i="4" s="1"/>
  <c r="V11" i="4" s="1"/>
  <c r="Y11" i="4" s="1"/>
  <c r="AB11" i="4" s="1"/>
  <c r="AE11" i="4" s="1"/>
  <c r="AH11" i="4" s="1"/>
  <c r="AK11" i="4" s="1"/>
  <c r="AN11" i="4" s="1"/>
  <c r="G10" i="4"/>
  <c r="J10" i="4" s="1"/>
  <c r="M10" i="4" s="1"/>
  <c r="P10" i="4" s="1"/>
  <c r="S10" i="4" s="1"/>
  <c r="V10" i="4" s="1"/>
  <c r="Y10" i="4" s="1"/>
  <c r="AB10" i="4" s="1"/>
  <c r="AE10" i="4" s="1"/>
  <c r="AH10" i="4" s="1"/>
  <c r="AK10" i="4" s="1"/>
  <c r="AN10" i="4" s="1"/>
  <c r="G9" i="4"/>
  <c r="J9" i="4" s="1"/>
  <c r="M9" i="4" s="1"/>
  <c r="P9" i="4" s="1"/>
  <c r="S9" i="4" s="1"/>
  <c r="V9" i="4" s="1"/>
  <c r="Y9" i="4" s="1"/>
  <c r="AB9" i="4" s="1"/>
  <c r="AE9" i="4" s="1"/>
  <c r="AH9" i="4" s="1"/>
  <c r="AK9" i="4" s="1"/>
  <c r="AN9" i="4" s="1"/>
  <c r="G8" i="4"/>
  <c r="J8" i="4" s="1"/>
  <c r="M8" i="4" s="1"/>
  <c r="P8" i="4" s="1"/>
  <c r="S8" i="4" s="1"/>
  <c r="V8" i="4" s="1"/>
  <c r="Y8" i="4" s="1"/>
  <c r="AB8" i="4" s="1"/>
  <c r="AE8" i="4" s="1"/>
  <c r="AH8" i="4" s="1"/>
  <c r="AK8" i="4" s="1"/>
  <c r="AN8" i="4" s="1"/>
  <c r="G7" i="4"/>
  <c r="J7" i="4" s="1"/>
  <c r="M7" i="4" s="1"/>
  <c r="P7" i="4" s="1"/>
  <c r="S7" i="4" s="1"/>
  <c r="V7" i="4" s="1"/>
  <c r="Y7" i="4" s="1"/>
  <c r="AB7" i="4" s="1"/>
  <c r="AE7" i="4" s="1"/>
  <c r="AH7" i="4" s="1"/>
  <c r="AK7" i="4" s="1"/>
  <c r="AN7" i="4" s="1"/>
  <c r="G6" i="4"/>
  <c r="J6" i="4" s="1"/>
  <c r="M6" i="4" s="1"/>
  <c r="P6" i="4" s="1"/>
  <c r="S6" i="4" s="1"/>
  <c r="V6" i="4" s="1"/>
  <c r="Y6" i="4" s="1"/>
  <c r="AB6" i="4" s="1"/>
  <c r="AE6" i="4" s="1"/>
  <c r="AH6" i="4" s="1"/>
  <c r="AK6" i="4" s="1"/>
  <c r="AN6" i="4" s="1"/>
  <c r="G5" i="4"/>
  <c r="J5" i="4" s="1"/>
  <c r="M5" i="4" s="1"/>
  <c r="P5" i="4" s="1"/>
  <c r="S5" i="4" s="1"/>
  <c r="V5" i="4" s="1"/>
  <c r="Y5" i="4" s="1"/>
  <c r="AB5" i="4" s="1"/>
  <c r="AE5" i="4" s="1"/>
  <c r="AH5" i="4" s="1"/>
  <c r="AK5" i="4" s="1"/>
  <c r="AN5" i="4" s="1"/>
  <c r="G4" i="4"/>
  <c r="J4" i="4" s="1"/>
  <c r="M4" i="4" s="1"/>
  <c r="P4" i="4" s="1"/>
  <c r="S4" i="4" s="1"/>
  <c r="V4" i="4" s="1"/>
  <c r="Y4" i="4" s="1"/>
  <c r="AB4" i="4" s="1"/>
  <c r="AE4" i="4" s="1"/>
  <c r="AH4" i="4" s="1"/>
  <c r="AK4" i="4" s="1"/>
  <c r="AN4" i="4" s="1"/>
  <c r="G3" i="4"/>
  <c r="J3" i="4" s="1"/>
  <c r="G8" i="3"/>
  <c r="G9" i="3" s="1"/>
  <c r="G10" i="3" s="1"/>
  <c r="G11" i="3" s="1"/>
  <c r="G12" i="3" s="1"/>
  <c r="G13" i="3" s="1"/>
  <c r="G14" i="3" s="1"/>
  <c r="G15" i="3" s="1"/>
  <c r="F18" i="3" s="1"/>
  <c r="G20" i="3" s="1"/>
  <c r="J17" i="1"/>
  <c r="M17" i="1" s="1"/>
  <c r="P17" i="1" s="1"/>
  <c r="S17" i="1" s="1"/>
  <c r="V17" i="1" s="1"/>
  <c r="Y17" i="1" s="1"/>
  <c r="AB17" i="1" s="1"/>
  <c r="AE17" i="1" s="1"/>
  <c r="AH17" i="1" s="1"/>
  <c r="AK17" i="1" s="1"/>
  <c r="AN17" i="1" s="1"/>
  <c r="J9" i="1"/>
  <c r="M9" i="1" s="1"/>
  <c r="P9" i="1" s="1"/>
  <c r="S9" i="1" s="1"/>
  <c r="V9" i="1" s="1"/>
  <c r="Y9" i="1" s="1"/>
  <c r="AB9" i="1" s="1"/>
  <c r="AE9" i="1" s="1"/>
  <c r="AH9" i="1" s="1"/>
  <c r="AK9" i="1" s="1"/>
  <c r="AN9" i="1" s="1"/>
  <c r="J5" i="1"/>
  <c r="M5" i="1" s="1"/>
  <c r="P5" i="1" s="1"/>
  <c r="S5" i="1" s="1"/>
  <c r="V5" i="1" s="1"/>
  <c r="Y5" i="1" s="1"/>
  <c r="AB5" i="1" s="1"/>
  <c r="AE5" i="1" s="1"/>
  <c r="AH5" i="1" s="1"/>
  <c r="AK5" i="1" s="1"/>
  <c r="AN5" i="1" s="1"/>
  <c r="G5" i="1"/>
  <c r="G6" i="1"/>
  <c r="J6" i="1" s="1"/>
  <c r="M6" i="1" s="1"/>
  <c r="P6" i="1" s="1"/>
  <c r="S6" i="1" s="1"/>
  <c r="V6" i="1" s="1"/>
  <c r="Y6" i="1" s="1"/>
  <c r="AB6" i="1" s="1"/>
  <c r="AE6" i="1" s="1"/>
  <c r="AH6" i="1" s="1"/>
  <c r="AK6" i="1" s="1"/>
  <c r="AN6" i="1" s="1"/>
  <c r="G7" i="1"/>
  <c r="J7" i="1" s="1"/>
  <c r="M7" i="1" s="1"/>
  <c r="P7" i="1" s="1"/>
  <c r="S7" i="1" s="1"/>
  <c r="V7" i="1" s="1"/>
  <c r="Y7" i="1" s="1"/>
  <c r="AB7" i="1" s="1"/>
  <c r="AE7" i="1" s="1"/>
  <c r="AH7" i="1" s="1"/>
  <c r="AK7" i="1" s="1"/>
  <c r="AN7" i="1" s="1"/>
  <c r="G8" i="1"/>
  <c r="J8" i="1" s="1"/>
  <c r="M8" i="1" s="1"/>
  <c r="P8" i="1" s="1"/>
  <c r="S8" i="1" s="1"/>
  <c r="V8" i="1" s="1"/>
  <c r="Y8" i="1" s="1"/>
  <c r="AB8" i="1" s="1"/>
  <c r="AE8" i="1" s="1"/>
  <c r="AH8" i="1" s="1"/>
  <c r="AK8" i="1" s="1"/>
  <c r="AN8" i="1" s="1"/>
  <c r="G9" i="1"/>
  <c r="G10" i="1"/>
  <c r="J10" i="1" s="1"/>
  <c r="M10" i="1" s="1"/>
  <c r="P10" i="1" s="1"/>
  <c r="S10" i="1" s="1"/>
  <c r="V10" i="1" s="1"/>
  <c r="Y10" i="1" s="1"/>
  <c r="AB10" i="1" s="1"/>
  <c r="AE10" i="1" s="1"/>
  <c r="AH10" i="1" s="1"/>
  <c r="AK10" i="1" s="1"/>
  <c r="AN10" i="1" s="1"/>
  <c r="G11" i="1"/>
  <c r="J11" i="1" s="1"/>
  <c r="M11" i="1" s="1"/>
  <c r="P11" i="1" s="1"/>
  <c r="S11" i="1" s="1"/>
  <c r="V11" i="1" s="1"/>
  <c r="Y11" i="1" s="1"/>
  <c r="AB11" i="1" s="1"/>
  <c r="AE11" i="1" s="1"/>
  <c r="AH11" i="1" s="1"/>
  <c r="AK11" i="1" s="1"/>
  <c r="AN11" i="1" s="1"/>
  <c r="G12" i="1"/>
  <c r="J12" i="1" s="1"/>
  <c r="M12" i="1" s="1"/>
  <c r="P12" i="1" s="1"/>
  <c r="S12" i="1" s="1"/>
  <c r="V12" i="1" s="1"/>
  <c r="Y12" i="1" s="1"/>
  <c r="AB12" i="1" s="1"/>
  <c r="AE12" i="1" s="1"/>
  <c r="AH12" i="1" s="1"/>
  <c r="AK12" i="1" s="1"/>
  <c r="AN12" i="1" s="1"/>
  <c r="G13" i="1"/>
  <c r="J13" i="1" s="1"/>
  <c r="M13" i="1" s="1"/>
  <c r="P13" i="1" s="1"/>
  <c r="S13" i="1" s="1"/>
  <c r="V13" i="1" s="1"/>
  <c r="Y13" i="1" s="1"/>
  <c r="AB13" i="1" s="1"/>
  <c r="AE13" i="1" s="1"/>
  <c r="AH13" i="1" s="1"/>
  <c r="AK13" i="1" s="1"/>
  <c r="AN13" i="1" s="1"/>
  <c r="G14" i="1"/>
  <c r="J14" i="1" s="1"/>
  <c r="M14" i="1" s="1"/>
  <c r="P14" i="1" s="1"/>
  <c r="S14" i="1" s="1"/>
  <c r="V14" i="1" s="1"/>
  <c r="Y14" i="1" s="1"/>
  <c r="AB14" i="1" s="1"/>
  <c r="AE14" i="1" s="1"/>
  <c r="AH14" i="1" s="1"/>
  <c r="AK14" i="1" s="1"/>
  <c r="AN14" i="1" s="1"/>
  <c r="G15" i="1"/>
  <c r="J15" i="1" s="1"/>
  <c r="M15" i="1" s="1"/>
  <c r="P15" i="1" s="1"/>
  <c r="S15" i="1" s="1"/>
  <c r="V15" i="1" s="1"/>
  <c r="Y15" i="1" s="1"/>
  <c r="AB15" i="1" s="1"/>
  <c r="AE15" i="1" s="1"/>
  <c r="AH15" i="1" s="1"/>
  <c r="AK15" i="1" s="1"/>
  <c r="AN15" i="1" s="1"/>
  <c r="G16" i="1"/>
  <c r="J16" i="1" s="1"/>
  <c r="M16" i="1" s="1"/>
  <c r="P16" i="1" s="1"/>
  <c r="S16" i="1" s="1"/>
  <c r="V16" i="1" s="1"/>
  <c r="Y16" i="1" s="1"/>
  <c r="AB16" i="1" s="1"/>
  <c r="AE16" i="1" s="1"/>
  <c r="AH16" i="1" s="1"/>
  <c r="AK16" i="1" s="1"/>
  <c r="AN16" i="1" s="1"/>
  <c r="G17" i="1"/>
  <c r="G18" i="1"/>
  <c r="J18" i="1" s="1"/>
  <c r="M18" i="1" s="1"/>
  <c r="P18" i="1" s="1"/>
  <c r="S18" i="1" s="1"/>
  <c r="V18" i="1" s="1"/>
  <c r="Y18" i="1" s="1"/>
  <c r="AB18" i="1" s="1"/>
  <c r="AE18" i="1" s="1"/>
  <c r="AH18" i="1" s="1"/>
  <c r="AK18" i="1" s="1"/>
  <c r="AN18" i="1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L33" i="1"/>
  <c r="I33" i="1"/>
  <c r="J29" i="1"/>
  <c r="M29" i="1" s="1"/>
  <c r="P29" i="1" s="1"/>
  <c r="S29" i="1" s="1"/>
  <c r="V29" i="1" s="1"/>
  <c r="Y29" i="1" s="1"/>
  <c r="AB29" i="1" s="1"/>
  <c r="AE29" i="1" s="1"/>
  <c r="AH29" i="1" s="1"/>
  <c r="AK29" i="1" s="1"/>
  <c r="AN29" i="1" s="1"/>
  <c r="G32" i="1"/>
  <c r="J32" i="1" s="1"/>
  <c r="M32" i="1" s="1"/>
  <c r="P32" i="1" s="1"/>
  <c r="S32" i="1" s="1"/>
  <c r="V32" i="1" s="1"/>
  <c r="Y32" i="1" s="1"/>
  <c r="AB32" i="1" s="1"/>
  <c r="AE32" i="1" s="1"/>
  <c r="AH32" i="1" s="1"/>
  <c r="AK32" i="1" s="1"/>
  <c r="AN32" i="1" s="1"/>
  <c r="G31" i="1"/>
  <c r="J31" i="1" s="1"/>
  <c r="M31" i="1" s="1"/>
  <c r="P31" i="1" s="1"/>
  <c r="S31" i="1" s="1"/>
  <c r="V31" i="1" s="1"/>
  <c r="Y31" i="1" s="1"/>
  <c r="AB31" i="1" s="1"/>
  <c r="AE31" i="1" s="1"/>
  <c r="AH31" i="1" s="1"/>
  <c r="AK31" i="1" s="1"/>
  <c r="AN31" i="1" s="1"/>
  <c r="G30" i="1"/>
  <c r="J30" i="1" s="1"/>
  <c r="M30" i="1" s="1"/>
  <c r="P30" i="1" s="1"/>
  <c r="S30" i="1" s="1"/>
  <c r="V30" i="1" s="1"/>
  <c r="Y30" i="1" s="1"/>
  <c r="AB30" i="1" s="1"/>
  <c r="AE30" i="1" s="1"/>
  <c r="AH30" i="1" s="1"/>
  <c r="AK30" i="1" s="1"/>
  <c r="AN30" i="1" s="1"/>
  <c r="G29" i="1"/>
  <c r="G28" i="1"/>
  <c r="J28" i="1" s="1"/>
  <c r="M28" i="1" s="1"/>
  <c r="P28" i="1" s="1"/>
  <c r="S28" i="1" s="1"/>
  <c r="V28" i="1" s="1"/>
  <c r="Y28" i="1" s="1"/>
  <c r="AB28" i="1" s="1"/>
  <c r="AE28" i="1" s="1"/>
  <c r="AH28" i="1" s="1"/>
  <c r="AK28" i="1" s="1"/>
  <c r="AN28" i="1" s="1"/>
  <c r="G27" i="1"/>
  <c r="J27" i="1" s="1"/>
  <c r="M27" i="1" s="1"/>
  <c r="P27" i="1" s="1"/>
  <c r="S27" i="1" s="1"/>
  <c r="V27" i="1" s="1"/>
  <c r="Y27" i="1" s="1"/>
  <c r="AB27" i="1" s="1"/>
  <c r="AE27" i="1" s="1"/>
  <c r="AH27" i="1" s="1"/>
  <c r="AK27" i="1" s="1"/>
  <c r="AN27" i="1" s="1"/>
  <c r="G26" i="1"/>
  <c r="J26" i="1" s="1"/>
  <c r="M26" i="1" s="1"/>
  <c r="P26" i="1" s="1"/>
  <c r="S26" i="1" s="1"/>
  <c r="V26" i="1" s="1"/>
  <c r="Y26" i="1" s="1"/>
  <c r="AB26" i="1" s="1"/>
  <c r="AE26" i="1" s="1"/>
  <c r="AH26" i="1" s="1"/>
  <c r="AK26" i="1" s="1"/>
  <c r="AN26" i="1" s="1"/>
  <c r="G25" i="1"/>
  <c r="J25" i="1" s="1"/>
  <c r="M25" i="1" s="1"/>
  <c r="P25" i="1" s="1"/>
  <c r="S25" i="1" s="1"/>
  <c r="V25" i="1" s="1"/>
  <c r="Y25" i="1" s="1"/>
  <c r="AB25" i="1" s="1"/>
  <c r="AE25" i="1" s="1"/>
  <c r="AH25" i="1" s="1"/>
  <c r="AK25" i="1" s="1"/>
  <c r="AN25" i="1" s="1"/>
  <c r="G24" i="1"/>
  <c r="J24" i="1" s="1"/>
  <c r="M24" i="1" s="1"/>
  <c r="P24" i="1" s="1"/>
  <c r="S24" i="1" s="1"/>
  <c r="V24" i="1" s="1"/>
  <c r="Y24" i="1" s="1"/>
  <c r="AB24" i="1" s="1"/>
  <c r="AE24" i="1" s="1"/>
  <c r="AH24" i="1" s="1"/>
  <c r="AK24" i="1" s="1"/>
  <c r="AN24" i="1" s="1"/>
  <c r="G23" i="1"/>
  <c r="J23" i="1" s="1"/>
  <c r="M23" i="1" s="1"/>
  <c r="P23" i="1" s="1"/>
  <c r="S23" i="1" s="1"/>
  <c r="V23" i="1" s="1"/>
  <c r="Y23" i="1" s="1"/>
  <c r="AB23" i="1" s="1"/>
  <c r="AE23" i="1" s="1"/>
  <c r="AH23" i="1" s="1"/>
  <c r="AK23" i="1" s="1"/>
  <c r="AN23" i="1" s="1"/>
  <c r="G22" i="1"/>
  <c r="J22" i="1" s="1"/>
  <c r="M22" i="1" s="1"/>
  <c r="P22" i="1" s="1"/>
  <c r="S22" i="1" s="1"/>
  <c r="V22" i="1" s="1"/>
  <c r="Y22" i="1" s="1"/>
  <c r="AB22" i="1" s="1"/>
  <c r="AE22" i="1" s="1"/>
  <c r="AH22" i="1" s="1"/>
  <c r="AK22" i="1" s="1"/>
  <c r="AN22" i="1" s="1"/>
  <c r="G21" i="1"/>
  <c r="J21" i="1" s="1"/>
  <c r="M21" i="1" s="1"/>
  <c r="P21" i="1" s="1"/>
  <c r="S21" i="1" s="1"/>
  <c r="V21" i="1" s="1"/>
  <c r="Y21" i="1" s="1"/>
  <c r="AB21" i="1" s="1"/>
  <c r="AE21" i="1" s="1"/>
  <c r="AH21" i="1" s="1"/>
  <c r="AK21" i="1" s="1"/>
  <c r="AN21" i="1" s="1"/>
  <c r="G20" i="1"/>
  <c r="J20" i="1" s="1"/>
  <c r="M20" i="1" s="1"/>
  <c r="P20" i="1" s="1"/>
  <c r="S20" i="1" s="1"/>
  <c r="V20" i="1" s="1"/>
  <c r="Y20" i="1" s="1"/>
  <c r="AB20" i="1" s="1"/>
  <c r="AE20" i="1" s="1"/>
  <c r="AH20" i="1" s="1"/>
  <c r="AK20" i="1" s="1"/>
  <c r="AN20" i="1" s="1"/>
  <c r="G19" i="1"/>
  <c r="J19" i="1" s="1"/>
  <c r="M19" i="1" s="1"/>
  <c r="P19" i="1" s="1"/>
  <c r="S19" i="1" s="1"/>
  <c r="V19" i="1" s="1"/>
  <c r="Y19" i="1" s="1"/>
  <c r="AB19" i="1" s="1"/>
  <c r="AE19" i="1" s="1"/>
  <c r="AH19" i="1" s="1"/>
  <c r="AK19" i="1" s="1"/>
  <c r="AN19" i="1" s="1"/>
  <c r="G4" i="1"/>
  <c r="J4" i="1" s="1"/>
  <c r="M4" i="1" s="1"/>
  <c r="P4" i="1" s="1"/>
  <c r="S4" i="1" s="1"/>
  <c r="V4" i="1" s="1"/>
  <c r="Y4" i="1" s="1"/>
  <c r="AB4" i="1" s="1"/>
  <c r="AE4" i="1" s="1"/>
  <c r="AH4" i="1" s="1"/>
  <c r="AK4" i="1" s="1"/>
  <c r="AN4" i="1" s="1"/>
  <c r="AM33" i="1"/>
  <c r="AL33" i="1"/>
  <c r="AJ33" i="1"/>
  <c r="AI33" i="1"/>
  <c r="AG33" i="1"/>
  <c r="AF33" i="1"/>
  <c r="AD33" i="1"/>
  <c r="AC33" i="1"/>
  <c r="AA33" i="1"/>
  <c r="Z33" i="1"/>
  <c r="X33" i="1"/>
  <c r="W33" i="1"/>
  <c r="U33" i="1"/>
  <c r="T33" i="1"/>
  <c r="R33" i="1"/>
  <c r="Q33" i="1"/>
  <c r="O33" i="1"/>
  <c r="N33" i="1"/>
  <c r="K33" i="1"/>
  <c r="H33" i="1"/>
  <c r="F33" i="1"/>
  <c r="E33" i="1"/>
  <c r="D33" i="1"/>
  <c r="G3" i="1"/>
  <c r="G33" i="1" l="1"/>
  <c r="F19" i="3"/>
  <c r="J3" i="1"/>
  <c r="M3" i="1" s="1"/>
  <c r="P3" i="1" s="1"/>
  <c r="S3" i="1" s="1"/>
  <c r="V3" i="1" s="1"/>
  <c r="Y3" i="1" s="1"/>
  <c r="AB3" i="1" s="1"/>
  <c r="AE3" i="1" s="1"/>
  <c r="AH3" i="1" s="1"/>
  <c r="AK3" i="1" s="1"/>
  <c r="AN3" i="1" s="1"/>
  <c r="G21" i="3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J33" i="4"/>
  <c r="M3" i="4"/>
  <c r="G33" i="4"/>
  <c r="J33" i="1"/>
  <c r="M33" i="1"/>
  <c r="M33" i="4" l="1"/>
  <c r="P3" i="4"/>
  <c r="P33" i="1"/>
  <c r="P33" i="4" l="1"/>
  <c r="S3" i="4"/>
  <c r="S33" i="1"/>
  <c r="V3" i="4" l="1"/>
  <c r="S33" i="4"/>
  <c r="V33" i="1"/>
  <c r="V33" i="4" l="1"/>
  <c r="Y3" i="4"/>
  <c r="Y33" i="1"/>
  <c r="Y33" i="4" l="1"/>
  <c r="AB3" i="4"/>
  <c r="AB33" i="1"/>
  <c r="AB33" i="4" l="1"/>
  <c r="AE3" i="4"/>
  <c r="AE33" i="1"/>
  <c r="AH3" i="4" l="1"/>
  <c r="AE33" i="4"/>
  <c r="AH33" i="1"/>
  <c r="AH33" i="4" l="1"/>
  <c r="AK3" i="4"/>
  <c r="AN33" i="1"/>
  <c r="AK33" i="1"/>
  <c r="AK33" i="4" l="1"/>
  <c r="AN3" i="4"/>
  <c r="AN33" i="4" s="1"/>
</calcChain>
</file>

<file path=xl/sharedStrings.xml><?xml version="1.0" encoding="utf-8"?>
<sst xmlns="http://schemas.openxmlformats.org/spreadsheetml/2006/main" count="159" uniqueCount="61">
  <si>
    <t>得意先名</t>
    <rPh sb="0" eb="3">
      <t>トクイサキ</t>
    </rPh>
    <rPh sb="3" eb="4">
      <t>メイ</t>
    </rPh>
    <phoneticPr fontId="1"/>
  </si>
  <si>
    <t>前期末繰越</t>
    <rPh sb="0" eb="2">
      <t>ゼンキ</t>
    </rPh>
    <rPh sb="2" eb="3">
      <t>マツ</t>
    </rPh>
    <rPh sb="3" eb="5">
      <t>クリコシ</t>
    </rPh>
    <phoneticPr fontId="1"/>
  </si>
  <si>
    <t>月末残高</t>
    <rPh sb="0" eb="2">
      <t>ゲツマツ</t>
    </rPh>
    <rPh sb="2" eb="4">
      <t>ザンダカ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</si>
  <si>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</si>
  <si>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</si>
  <si>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</si>
  <si>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</si>
  <si>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</si>
  <si>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</si>
  <si>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</si>
  <si>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</si>
  <si>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</si>
  <si>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</si>
  <si>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</si>
  <si>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</si>
  <si>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</si>
  <si>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</si>
  <si>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</si>
  <si>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差引残高</t>
    <rPh sb="0" eb="2">
      <t>サシヒ</t>
    </rPh>
    <rPh sb="2" eb="4">
      <t>ザンダカ</t>
    </rPh>
    <phoneticPr fontId="1"/>
  </si>
  <si>
    <t>　 年
月日</t>
    <rPh sb="2" eb="3">
      <t>ネン</t>
    </rPh>
    <rPh sb="4" eb="6">
      <t>ガッピ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</si>
  <si>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　　　　　　　　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31" eb="32">
      <t>ドノ</t>
    </rPh>
    <phoneticPr fontId="1"/>
  </si>
  <si>
    <t>住所</t>
    <rPh sb="0" eb="2">
      <t>ジュウショ</t>
    </rPh>
    <phoneticPr fontId="1"/>
  </si>
  <si>
    <t xml:space="preserve">TEL </t>
    <phoneticPr fontId="1"/>
  </si>
  <si>
    <t>繰越</t>
    <rPh sb="0" eb="2">
      <t>クリコシ</t>
    </rPh>
    <phoneticPr fontId="1"/>
  </si>
  <si>
    <t>締日</t>
    <rPh sb="0" eb="1">
      <t>シメ</t>
    </rPh>
    <rPh sb="1" eb="2">
      <t>ヒ</t>
    </rPh>
    <phoneticPr fontId="1"/>
  </si>
  <si>
    <t>払日</t>
    <rPh sb="0" eb="1">
      <t>ハラ</t>
    </rPh>
    <rPh sb="1" eb="2">
      <t>ヒ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</si>
  <si>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</si>
  <si>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</si>
  <si>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</si>
  <si>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</si>
  <si>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末</t>
    <rPh sb="0" eb="1">
      <t>マツ</t>
    </rPh>
    <phoneticPr fontId="1"/>
  </si>
  <si>
    <t>翌末</t>
    <rPh sb="0" eb="1">
      <t>ヨク</t>
    </rPh>
    <rPh sb="1" eb="2">
      <t>マツ</t>
    </rPh>
    <phoneticPr fontId="1"/>
  </si>
  <si>
    <t>翌15</t>
    <rPh sb="0" eb="1">
      <t>ヨク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</si>
  <si>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A　　　　　　社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19" eb="20">
      <t>シャ</t>
    </rPh>
    <rPh sb="31" eb="32">
      <t>ドノ</t>
    </rPh>
    <phoneticPr fontId="1"/>
  </si>
  <si>
    <t>東京都●●区●●</t>
    <rPh sb="0" eb="3">
      <t>トウキョウト</t>
    </rPh>
    <rPh sb="5" eb="6">
      <t>ク</t>
    </rPh>
    <phoneticPr fontId="1"/>
  </si>
  <si>
    <t>TEL 03－0000-0000</t>
    <phoneticPr fontId="1"/>
  </si>
  <si>
    <t>28 年
月日</t>
    <rPh sb="3" eb="4">
      <t>ネン</t>
    </rPh>
    <rPh sb="5" eb="7">
      <t>ガッピ</t>
    </rPh>
    <phoneticPr fontId="1"/>
  </si>
  <si>
    <t>○○商品</t>
    <rPh sb="2" eb="4">
      <t>ショウヒン</t>
    </rPh>
    <phoneticPr fontId="1"/>
  </si>
  <si>
    <t>4.15</t>
    <phoneticPr fontId="1"/>
  </si>
  <si>
    <t>△△商品</t>
    <rPh sb="2" eb="4">
      <t>ショウヒン</t>
    </rPh>
    <phoneticPr fontId="1"/>
  </si>
  <si>
    <t>4.25</t>
    <phoneticPr fontId="1"/>
  </si>
  <si>
    <t>4.26</t>
    <phoneticPr fontId="1"/>
  </si>
  <si>
    <t>□□商品</t>
    <rPh sb="2" eb="4">
      <t>ショウヒン</t>
    </rPh>
    <phoneticPr fontId="1"/>
  </si>
  <si>
    <t>4.30</t>
    <phoneticPr fontId="1"/>
  </si>
  <si>
    <t>普通預金</t>
    <rPh sb="0" eb="2">
      <t>フツウ</t>
    </rPh>
    <rPh sb="2" eb="4">
      <t>ヨキン</t>
    </rPh>
    <phoneticPr fontId="1"/>
  </si>
  <si>
    <t>返品○○商品</t>
    <rPh sb="0" eb="2">
      <t>ヘンピン</t>
    </rPh>
    <rPh sb="4" eb="6">
      <t>ショウヒン</t>
    </rPh>
    <phoneticPr fontId="1"/>
  </si>
  <si>
    <t>値引○○商品</t>
    <rPh sb="0" eb="2">
      <t>ネビ</t>
    </rPh>
    <rPh sb="4" eb="6">
      <t>ショウヒン</t>
    </rPh>
    <phoneticPr fontId="1"/>
  </si>
  <si>
    <t>品名/入金</t>
    <rPh sb="0" eb="2">
      <t>ヒンメイ</t>
    </rPh>
    <rPh sb="3" eb="5">
      <t>ニュウキン</t>
    </rPh>
    <phoneticPr fontId="1"/>
  </si>
  <si>
    <t>4月度</t>
    <rPh sb="1" eb="2">
      <t>ガツ</t>
    </rPh>
    <rPh sb="2" eb="3">
      <t>ド</t>
    </rPh>
    <phoneticPr fontId="1"/>
  </si>
  <si>
    <t>前月繰越</t>
    <rPh sb="0" eb="2">
      <t>ゼンゲツ</t>
    </rPh>
    <rPh sb="2" eb="4">
      <t>クリコシ</t>
    </rPh>
    <phoneticPr fontId="1"/>
  </si>
  <si>
    <t>次月繰越</t>
    <rPh sb="0" eb="2">
      <t>ジゲツ</t>
    </rPh>
    <rPh sb="2" eb="4">
      <t>クリコシ</t>
    </rPh>
    <phoneticPr fontId="1"/>
  </si>
  <si>
    <t>繰越</t>
    <rPh sb="0" eb="2">
      <t>クリコシ</t>
    </rPh>
    <phoneticPr fontId="1"/>
  </si>
  <si>
    <t>品名/支払</t>
    <rPh sb="0" eb="2">
      <t>ヒンメイ</t>
    </rPh>
    <rPh sb="3" eb="5">
      <t>シハライ</t>
    </rPh>
    <phoneticPr fontId="1"/>
  </si>
  <si>
    <t>仕入金額</t>
    <rPh sb="0" eb="2">
      <t>シイレ</t>
    </rPh>
    <rPh sb="2" eb="4">
      <t>キンガク</t>
    </rPh>
    <phoneticPr fontId="1"/>
  </si>
  <si>
    <t>支払金額</t>
    <rPh sb="0" eb="2">
      <t>シハライ</t>
    </rPh>
    <rPh sb="2" eb="4">
      <t>キンガク</t>
    </rPh>
    <rPh sb="3" eb="4">
      <t>ニュウキン</t>
    </rPh>
    <phoneticPr fontId="1"/>
  </si>
  <si>
    <t>*掛仕入れしたつど記入します。ただし、納品書や請求書などで掛仕入れごとの商品名、数量、金額の内訳がわかる場合には、その総額で一括して記載して構いません。</t>
    <rPh sb="1" eb="2">
      <t>カ</t>
    </rPh>
    <rPh sb="2" eb="4">
      <t>シイ</t>
    </rPh>
    <rPh sb="9" eb="11">
      <t>キニュウ</t>
    </rPh>
    <rPh sb="19" eb="22">
      <t>ノウヒンショ</t>
    </rPh>
    <rPh sb="23" eb="26">
      <t>セイキュウショ</t>
    </rPh>
    <rPh sb="29" eb="30">
      <t>カカリ</t>
    </rPh>
    <rPh sb="30" eb="32">
      <t>シイ</t>
    </rPh>
    <rPh sb="36" eb="39">
      <t>ショウヒンメイ</t>
    </rPh>
    <rPh sb="40" eb="42">
      <t>スウリョウ</t>
    </rPh>
    <rPh sb="43" eb="45">
      <t>キンガク</t>
    </rPh>
    <rPh sb="46" eb="48">
      <t>ウチワケ</t>
    </rPh>
    <rPh sb="52" eb="54">
      <t>バアイ</t>
    </rPh>
    <rPh sb="59" eb="61">
      <t>ソウガク</t>
    </rPh>
    <rPh sb="62" eb="64">
      <t>イッカツ</t>
    </rPh>
    <rPh sb="66" eb="68">
      <t>キサイ</t>
    </rPh>
    <rPh sb="70" eb="71">
      <t>カマ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</si>
  <si>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</si>
  <si>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当月仕入高</t>
    <rPh sb="0" eb="2">
      <t>トウゲツ</t>
    </rPh>
    <rPh sb="2" eb="4">
      <t>シイ</t>
    </rPh>
    <rPh sb="4" eb="5">
      <t>ダカ</t>
    </rPh>
    <phoneticPr fontId="1"/>
  </si>
  <si>
    <t>当月支払高</t>
    <rPh sb="0" eb="2">
      <t>トウゲツ</t>
    </rPh>
    <rPh sb="2" eb="4">
      <t>シハライ</t>
    </rPh>
    <rPh sb="4" eb="5">
      <t>ダカ</t>
    </rPh>
    <phoneticPr fontId="1"/>
  </si>
  <si>
    <t>売掛金と相殺</t>
    <rPh sb="0" eb="2">
      <t>ウリカケ</t>
    </rPh>
    <rPh sb="2" eb="3">
      <t>キン</t>
    </rPh>
    <rPh sb="4" eb="6">
      <t>ソウサイ</t>
    </rPh>
    <phoneticPr fontId="1"/>
  </si>
  <si>
    <t>翌25</t>
    <rPh sb="0" eb="1">
      <t>ヨク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</si>
</sst>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6" fontId="0" fillId="0" borderId="11" xfId="1" applyNumberFormat="1" applyFont="1" applyBorder="1">
      <alignment vertical="center"/>
    </xf>
    <xf numFmtId="176" fontId="0" fillId="0" borderId="15" xfId="1" applyNumberFormat="1" applyFont="1" applyBorder="1">
      <alignment vertical="center"/>
    </xf>
    <xf numFmtId="176" fontId="0" fillId="0" borderId="13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176" fontId="0" fillId="0" borderId="12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6" fontId="0" fillId="0" borderId="14" xfId="1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2" borderId="15" xfId="1" applyNumberFormat="1" applyFont="1" applyFill="1" applyBorder="1">
      <alignment vertical="center"/>
    </xf>
    <xf numFmtId="176" fontId="0" fillId="0" borderId="15" xfId="1" applyNumberFormat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>
      <alignment vertical="center"/>
    </xf>
    <xf numFmtId="49" fontId="0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8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0" fillId="0" borderId="20" xfId="1" applyNumberFormat="1" applyFont="1" applyBorder="1">
      <alignment vertical="center"/>
    </xf>
    <xf numFmtId="176" fontId="0" fillId="0" borderId="19" xfId="1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16" xfId="1" applyNumberFormat="1" applyFont="1" applyBorder="1">
      <alignment vertical="center"/>
    </xf>
    <xf numFmtId="176" fontId="0" fillId="0" borderId="21" xfId="1" applyNumberFormat="1" applyFont="1" applyBorder="1">
      <alignment vertical="center"/>
    </xf>
    <xf numFmtId="176" fontId="0" fillId="0" borderId="14" xfId="1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</xdr:colOff>
      <xdr:row>10</xdr:row>
      <xdr:rowOff>76200</xdr:rowOff>
    </xdr:from>
    <xdr:to>
      <xdr:col>8</xdr:col>
      <xdr:colOff>444500</xdr:colOff>
      <xdr:row>15</xdr:row>
      <xdr:rowOff>120650</xdr:rowOff>
    </xdr:to>
    <xdr:sp macro="" textlink="">
      <xdr:nvSpPr>
        <xdr:cNvPr id="2" name="角丸四角形吹き出し 1"/>
        <xdr:cNvSpPr/>
      </xdr:nvSpPr>
      <xdr:spPr>
        <a:xfrm>
          <a:off x="4356100" y="1727200"/>
          <a:ext cx="2038350" cy="869950"/>
        </a:xfrm>
        <a:prstGeom prst="wedgeRoundRectCallout">
          <a:avLst>
            <a:gd name="adj1" fmla="val 37111"/>
            <a:gd name="adj2" fmla="val -20295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本来の締め日と支払日では</a:t>
          </a:r>
          <a:r>
            <a:rPr kumimoji="1" lang="en-US" altLang="ja-JP" sz="1100"/>
            <a:t>4</a:t>
          </a:r>
          <a:r>
            <a:rPr kumimoji="1" lang="ja-JP" altLang="en-US" sz="1100"/>
            <a:t>月度仕入高</a:t>
          </a:r>
          <a:r>
            <a:rPr kumimoji="1" lang="en-US" altLang="ja-JP" sz="1100"/>
            <a:t>1,064,000</a:t>
          </a:r>
          <a:r>
            <a:rPr kumimoji="1" lang="ja-JP" altLang="en-US" sz="1100"/>
            <a:t>円が支払われていなければならない。</a:t>
          </a:r>
        </a:p>
      </xdr:txBody>
    </xdr:sp>
    <xdr:clientData/>
  </xdr:twoCellAnchor>
  <xdr:twoCellAnchor>
    <xdr:from>
      <xdr:col>9</xdr:col>
      <xdr:colOff>165100</xdr:colOff>
      <xdr:row>10</xdr:row>
      <xdr:rowOff>82550</xdr:rowOff>
    </xdr:from>
    <xdr:to>
      <xdr:col>11</xdr:col>
      <xdr:colOff>577850</xdr:colOff>
      <xdr:row>15</xdr:row>
      <xdr:rowOff>127000</xdr:rowOff>
    </xdr:to>
    <xdr:sp macro="" textlink="">
      <xdr:nvSpPr>
        <xdr:cNvPr id="3" name="角丸四角形吹き出し 2"/>
        <xdr:cNvSpPr/>
      </xdr:nvSpPr>
      <xdr:spPr>
        <a:xfrm>
          <a:off x="6927850" y="1733550"/>
          <a:ext cx="2038350" cy="869950"/>
        </a:xfrm>
        <a:prstGeom prst="wedgeRoundRectCallout">
          <a:avLst>
            <a:gd name="adj1" fmla="val 28389"/>
            <a:gd name="adj2" fmla="val -19930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5</a:t>
          </a:r>
          <a:r>
            <a:rPr kumimoji="1" lang="ja-JP" altLang="en-US" sz="1100"/>
            <a:t>月末までに支払われるべきものを遅れて</a:t>
          </a:r>
          <a:r>
            <a:rPr kumimoji="1" lang="en-US" altLang="ja-JP" sz="1100"/>
            <a:t>6</a:t>
          </a:r>
          <a:r>
            <a:rPr kumimoji="1" lang="ja-JP" altLang="en-US" sz="1100"/>
            <a:t>月に支払ったことがわかる。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workbookViewId="0">
      <selection activeCell="G21" sqref="G21"/>
    </sheetView>
  </sheetViews>
  <sheetFormatPr defaultRowHeight="13.5"/>
  <cols>
    <col min="1" max="1" width="5.25" bestFit="1" customWidth="1"/>
    <col min="2" max="2" width="17.125" customWidth="1"/>
    <col min="5" max="7" width="16.875" customWidth="1"/>
  </cols>
  <sheetData>
    <row r="2" spans="1:7">
      <c r="A2" s="39" t="s">
        <v>33</v>
      </c>
      <c r="B2" s="40"/>
      <c r="C2" s="40"/>
      <c r="D2" s="40"/>
      <c r="E2" s="40"/>
      <c r="F2" s="40"/>
      <c r="G2" s="40"/>
    </row>
    <row r="4" spans="1:7">
      <c r="A4" s="5" t="s">
        <v>21</v>
      </c>
      <c r="B4" s="41" t="s">
        <v>34</v>
      </c>
      <c r="C4" s="41"/>
      <c r="D4" s="41"/>
      <c r="F4" s="41" t="s">
        <v>35</v>
      </c>
      <c r="G4" s="41"/>
    </row>
    <row r="6" spans="1:7" s="15" customFormat="1" ht="27">
      <c r="A6" s="6" t="s">
        <v>36</v>
      </c>
      <c r="B6" s="16" t="s">
        <v>47</v>
      </c>
      <c r="C6" s="16" t="s">
        <v>16</v>
      </c>
      <c r="D6" s="16" t="s">
        <v>17</v>
      </c>
      <c r="E6" s="28" t="s">
        <v>53</v>
      </c>
      <c r="F6" s="28" t="s">
        <v>54</v>
      </c>
      <c r="G6" s="28" t="s">
        <v>18</v>
      </c>
    </row>
    <row r="7" spans="1:7">
      <c r="A7" s="21"/>
      <c r="B7" s="22" t="s">
        <v>23</v>
      </c>
      <c r="C7" s="21"/>
      <c r="D7" s="21"/>
      <c r="E7" s="21"/>
      <c r="F7" s="21"/>
      <c r="G7" s="21">
        <v>1300000</v>
      </c>
    </row>
    <row r="8" spans="1:7">
      <c r="A8" s="23">
        <v>4.0999999999999996</v>
      </c>
      <c r="B8" s="7" t="s">
        <v>37</v>
      </c>
      <c r="C8" s="7">
        <v>300</v>
      </c>
      <c r="D8" s="7">
        <v>1000</v>
      </c>
      <c r="E8" s="7">
        <v>300000</v>
      </c>
      <c r="F8" s="7"/>
      <c r="G8" s="7">
        <f>G7+E8-F8</f>
        <v>1600000</v>
      </c>
    </row>
    <row r="9" spans="1:7">
      <c r="A9" s="7" t="s">
        <v>38</v>
      </c>
      <c r="B9" s="7" t="s">
        <v>39</v>
      </c>
      <c r="C9" s="7">
        <v>50</v>
      </c>
      <c r="D9" s="7">
        <v>3000</v>
      </c>
      <c r="E9" s="7">
        <v>150000</v>
      </c>
      <c r="F9" s="7"/>
      <c r="G9" s="7">
        <f t="shared" ref="G9:G40" si="0">G8+E9-F9</f>
        <v>1750000</v>
      </c>
    </row>
    <row r="10" spans="1:7">
      <c r="A10" s="7" t="s">
        <v>40</v>
      </c>
      <c r="B10" s="7" t="s">
        <v>44</v>
      </c>
      <c r="C10" s="7"/>
      <c r="D10" s="7"/>
      <c r="E10" s="7"/>
      <c r="F10" s="7">
        <v>1000000</v>
      </c>
      <c r="G10" s="7">
        <f t="shared" si="0"/>
        <v>750000</v>
      </c>
    </row>
    <row r="11" spans="1:7">
      <c r="A11" s="7" t="s">
        <v>40</v>
      </c>
      <c r="B11" s="7" t="s">
        <v>59</v>
      </c>
      <c r="C11" s="7"/>
      <c r="D11" s="7"/>
      <c r="E11" s="7"/>
      <c r="F11" s="7">
        <v>300000</v>
      </c>
      <c r="G11" s="7">
        <f>G10+E11-F11</f>
        <v>450000</v>
      </c>
    </row>
    <row r="12" spans="1:7">
      <c r="A12" s="7" t="s">
        <v>41</v>
      </c>
      <c r="B12" s="7" t="s">
        <v>42</v>
      </c>
      <c r="C12" s="7">
        <v>200</v>
      </c>
      <c r="D12" s="7">
        <v>1200</v>
      </c>
      <c r="E12" s="7">
        <v>240000</v>
      </c>
      <c r="F12" s="7"/>
      <c r="G12" s="7">
        <f t="shared" si="0"/>
        <v>690000</v>
      </c>
    </row>
    <row r="13" spans="1:7">
      <c r="A13" s="7" t="s">
        <v>43</v>
      </c>
      <c r="B13" s="7" t="s">
        <v>37</v>
      </c>
      <c r="C13" s="7">
        <v>400</v>
      </c>
      <c r="D13" s="7">
        <v>1000</v>
      </c>
      <c r="E13" s="7">
        <v>400000</v>
      </c>
      <c r="F13" s="7"/>
      <c r="G13" s="7">
        <f t="shared" si="0"/>
        <v>1090000</v>
      </c>
    </row>
    <row r="14" spans="1:7">
      <c r="A14" s="7" t="s">
        <v>43</v>
      </c>
      <c r="B14" s="26" t="s">
        <v>45</v>
      </c>
      <c r="C14" s="25">
        <v>-20</v>
      </c>
      <c r="D14" s="25">
        <v>-1000</v>
      </c>
      <c r="E14" s="25">
        <v>-20000</v>
      </c>
      <c r="F14" s="7"/>
      <c r="G14" s="7">
        <f t="shared" si="0"/>
        <v>1070000</v>
      </c>
    </row>
    <row r="15" spans="1:7" ht="14.25" thickBot="1">
      <c r="A15" s="7" t="s">
        <v>43</v>
      </c>
      <c r="B15" s="7" t="s">
        <v>46</v>
      </c>
      <c r="C15" s="30">
        <v>-30</v>
      </c>
      <c r="D15" s="30">
        <v>-200</v>
      </c>
      <c r="E15" s="30">
        <v>-6000</v>
      </c>
      <c r="F15" s="11"/>
      <c r="G15" s="11">
        <f t="shared" si="0"/>
        <v>1064000</v>
      </c>
    </row>
    <row r="16" spans="1:7">
      <c r="A16" s="7"/>
      <c r="B16" s="27" t="s">
        <v>48</v>
      </c>
      <c r="C16" s="29"/>
      <c r="D16" s="29"/>
      <c r="E16" s="29">
        <f>SUM(E8:E15)</f>
        <v>1064000</v>
      </c>
      <c r="F16" s="29">
        <f>SUM(F8:F15)</f>
        <v>1300000</v>
      </c>
      <c r="G16" s="29"/>
    </row>
    <row r="17" spans="1:7">
      <c r="A17" s="7"/>
      <c r="B17" s="27" t="s">
        <v>49</v>
      </c>
      <c r="C17" s="7"/>
      <c r="D17" s="7"/>
      <c r="E17" s="7">
        <f>G7</f>
        <v>1300000</v>
      </c>
      <c r="F17" s="7"/>
      <c r="G17" s="7"/>
    </row>
    <row r="18" spans="1:7" ht="14.25" thickBot="1">
      <c r="A18" s="7"/>
      <c r="B18" s="27" t="s">
        <v>50</v>
      </c>
      <c r="C18" s="7"/>
      <c r="D18" s="7"/>
      <c r="E18" s="31"/>
      <c r="F18" s="31">
        <f>G15</f>
        <v>1064000</v>
      </c>
      <c r="G18" s="7"/>
    </row>
    <row r="19" spans="1:7" ht="14.25" thickBot="1">
      <c r="A19" s="7"/>
      <c r="B19" s="7"/>
      <c r="C19" s="7"/>
      <c r="D19" s="7"/>
      <c r="E19" s="32">
        <f>SUM(E16:E18)</f>
        <v>2364000</v>
      </c>
      <c r="F19" s="32">
        <f>SUM(F16:F18)</f>
        <v>2364000</v>
      </c>
      <c r="G19" s="7"/>
    </row>
    <row r="20" spans="1:7" ht="14.25" thickTop="1">
      <c r="A20" s="7"/>
      <c r="B20" s="27" t="s">
        <v>51</v>
      </c>
      <c r="C20" s="7"/>
      <c r="D20" s="7"/>
      <c r="E20" s="29"/>
      <c r="F20" s="29"/>
      <c r="G20" s="7">
        <f>F18</f>
        <v>1064000</v>
      </c>
    </row>
    <row r="21" spans="1:7">
      <c r="A21" s="7"/>
      <c r="B21" s="7"/>
      <c r="C21" s="7"/>
      <c r="D21" s="7"/>
      <c r="E21" s="7"/>
      <c r="F21" s="7"/>
      <c r="G21" s="7">
        <f t="shared" si="0"/>
        <v>1064000</v>
      </c>
    </row>
    <row r="22" spans="1:7">
      <c r="A22" s="7"/>
      <c r="B22" s="7"/>
      <c r="C22" s="7"/>
      <c r="D22" s="7"/>
      <c r="E22" s="7"/>
      <c r="F22" s="7"/>
      <c r="G22" s="7">
        <f t="shared" si="0"/>
        <v>1064000</v>
      </c>
    </row>
    <row r="23" spans="1:7">
      <c r="A23" s="7"/>
      <c r="B23" s="7"/>
      <c r="C23" s="7"/>
      <c r="D23" s="7"/>
      <c r="E23" s="7"/>
      <c r="F23" s="7"/>
      <c r="G23" s="7">
        <f t="shared" si="0"/>
        <v>1064000</v>
      </c>
    </row>
    <row r="24" spans="1:7">
      <c r="A24" s="7"/>
      <c r="B24" s="7"/>
      <c r="C24" s="7"/>
      <c r="D24" s="7"/>
      <c r="E24" s="7"/>
      <c r="F24" s="7"/>
      <c r="G24" s="7">
        <f t="shared" si="0"/>
        <v>1064000</v>
      </c>
    </row>
    <row r="25" spans="1:7">
      <c r="A25" s="7"/>
      <c r="B25" s="7"/>
      <c r="C25" s="7"/>
      <c r="D25" s="7"/>
      <c r="E25" s="7"/>
      <c r="F25" s="7"/>
      <c r="G25" s="7">
        <f t="shared" si="0"/>
        <v>1064000</v>
      </c>
    </row>
    <row r="26" spans="1:7">
      <c r="A26" s="7"/>
      <c r="B26" s="7"/>
      <c r="C26" s="7"/>
      <c r="D26" s="7"/>
      <c r="E26" s="7"/>
      <c r="F26" s="7"/>
      <c r="G26" s="7">
        <f t="shared" si="0"/>
        <v>1064000</v>
      </c>
    </row>
    <row r="27" spans="1:7">
      <c r="A27" s="7"/>
      <c r="B27" s="7"/>
      <c r="C27" s="7"/>
      <c r="D27" s="7"/>
      <c r="E27" s="7"/>
      <c r="F27" s="7"/>
      <c r="G27" s="7">
        <f t="shared" si="0"/>
        <v>1064000</v>
      </c>
    </row>
    <row r="28" spans="1:7">
      <c r="A28" s="7"/>
      <c r="B28" s="7"/>
      <c r="C28" s="7"/>
      <c r="D28" s="7"/>
      <c r="E28" s="7"/>
      <c r="F28" s="7"/>
      <c r="G28" s="7">
        <f t="shared" si="0"/>
        <v>1064000</v>
      </c>
    </row>
    <row r="29" spans="1:7">
      <c r="A29" s="7"/>
      <c r="B29" s="7"/>
      <c r="C29" s="7"/>
      <c r="D29" s="7"/>
      <c r="E29" s="7"/>
      <c r="F29" s="7"/>
      <c r="G29" s="7">
        <f t="shared" si="0"/>
        <v>1064000</v>
      </c>
    </row>
    <row r="30" spans="1:7">
      <c r="A30" s="7"/>
      <c r="B30" s="7"/>
      <c r="C30" s="7"/>
      <c r="D30" s="7"/>
      <c r="E30" s="7"/>
      <c r="F30" s="7"/>
      <c r="G30" s="7">
        <f t="shared" si="0"/>
        <v>1064000</v>
      </c>
    </row>
    <row r="31" spans="1:7">
      <c r="A31" s="7"/>
      <c r="B31" s="7"/>
      <c r="C31" s="7"/>
      <c r="D31" s="7"/>
      <c r="E31" s="7"/>
      <c r="F31" s="7"/>
      <c r="G31" s="7">
        <f t="shared" si="0"/>
        <v>1064000</v>
      </c>
    </row>
    <row r="32" spans="1:7">
      <c r="A32" s="7"/>
      <c r="B32" s="7"/>
      <c r="C32" s="7"/>
      <c r="D32" s="7"/>
      <c r="E32" s="7"/>
      <c r="F32" s="7"/>
      <c r="G32" s="7">
        <f t="shared" si="0"/>
        <v>1064000</v>
      </c>
    </row>
    <row r="33" spans="1:7">
      <c r="A33" s="7"/>
      <c r="B33" s="7"/>
      <c r="C33" s="7"/>
      <c r="D33" s="7"/>
      <c r="E33" s="7"/>
      <c r="F33" s="7"/>
      <c r="G33" s="7">
        <f t="shared" si="0"/>
        <v>1064000</v>
      </c>
    </row>
    <row r="34" spans="1:7">
      <c r="A34" s="7"/>
      <c r="B34" s="7"/>
      <c r="C34" s="7"/>
      <c r="D34" s="7"/>
      <c r="E34" s="7"/>
      <c r="F34" s="7"/>
      <c r="G34" s="7">
        <f t="shared" si="0"/>
        <v>1064000</v>
      </c>
    </row>
    <row r="35" spans="1:7">
      <c r="A35" s="7"/>
      <c r="B35" s="7"/>
      <c r="C35" s="7"/>
      <c r="D35" s="7"/>
      <c r="E35" s="7"/>
      <c r="F35" s="7"/>
      <c r="G35" s="7">
        <f t="shared" si="0"/>
        <v>1064000</v>
      </c>
    </row>
    <row r="36" spans="1:7">
      <c r="A36" s="7"/>
      <c r="B36" s="7"/>
      <c r="C36" s="7"/>
      <c r="D36" s="7"/>
      <c r="E36" s="7"/>
      <c r="F36" s="7"/>
      <c r="G36" s="7">
        <f t="shared" si="0"/>
        <v>1064000</v>
      </c>
    </row>
    <row r="37" spans="1:7">
      <c r="A37" s="7"/>
      <c r="B37" s="7"/>
      <c r="C37" s="7"/>
      <c r="D37" s="7"/>
      <c r="E37" s="7"/>
      <c r="F37" s="7"/>
      <c r="G37" s="7">
        <f t="shared" si="0"/>
        <v>1064000</v>
      </c>
    </row>
    <row r="38" spans="1:7">
      <c r="A38" s="7"/>
      <c r="B38" s="7"/>
      <c r="C38" s="7"/>
      <c r="D38" s="7"/>
      <c r="E38" s="7"/>
      <c r="F38" s="7"/>
      <c r="G38" s="7">
        <f t="shared" si="0"/>
        <v>1064000</v>
      </c>
    </row>
    <row r="39" spans="1:7">
      <c r="A39" s="7"/>
      <c r="B39" s="7"/>
      <c r="C39" s="7"/>
      <c r="D39" s="7"/>
      <c r="E39" s="7"/>
      <c r="F39" s="7"/>
      <c r="G39" s="7">
        <f t="shared" si="0"/>
        <v>1064000</v>
      </c>
    </row>
    <row r="40" spans="1:7">
      <c r="A40" s="7"/>
      <c r="B40" s="7"/>
      <c r="C40" s="7"/>
      <c r="D40" s="7"/>
      <c r="E40" s="7"/>
      <c r="F40" s="7"/>
      <c r="G40" s="7">
        <f t="shared" si="0"/>
        <v>1064000</v>
      </c>
    </row>
    <row r="41" spans="1:7" ht="26.1" customHeight="1">
      <c r="A41" s="42" t="s">
        <v>55</v>
      </c>
      <c r="B41" s="42"/>
      <c r="C41" s="42"/>
      <c r="D41" s="42"/>
      <c r="E41" s="42"/>
      <c r="F41" s="42"/>
      <c r="G41" s="42"/>
    </row>
  </sheetData>
  <mergeCells count="4">
    <mergeCell ref="A2:G2"/>
    <mergeCell ref="B4:D4"/>
    <mergeCell ref="F4:G4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K21" sqref="K21"/>
    </sheetView>
  </sheetViews>
  <sheetFormatPr defaultRowHeight="13.5"/>
  <cols>
    <col min="1" max="1" width="17.125" customWidth="1"/>
    <col min="2" max="3" width="4.875" style="15" customWidth="1"/>
    <col min="4" max="40" width="11.625" customWidth="1"/>
  </cols>
  <sheetData>
    <row r="1" spans="1:40">
      <c r="A1" s="44" t="s">
        <v>0</v>
      </c>
      <c r="B1" s="46" t="s">
        <v>24</v>
      </c>
      <c r="C1" s="46" t="s">
        <v>25</v>
      </c>
      <c r="D1" s="43" t="s">
        <v>1</v>
      </c>
      <c r="E1" s="43" t="s">
        <v>3</v>
      </c>
      <c r="F1" s="43"/>
      <c r="G1" s="43"/>
      <c r="H1" s="43" t="s">
        <v>4</v>
      </c>
      <c r="I1" s="43"/>
      <c r="J1" s="43"/>
      <c r="K1" s="43" t="s">
        <v>5</v>
      </c>
      <c r="L1" s="43"/>
      <c r="M1" s="43"/>
      <c r="N1" s="43" t="s">
        <v>6</v>
      </c>
      <c r="O1" s="43"/>
      <c r="P1" s="43"/>
      <c r="Q1" s="43" t="s">
        <v>7</v>
      </c>
      <c r="R1" s="43"/>
      <c r="S1" s="43"/>
      <c r="T1" s="43" t="s">
        <v>8</v>
      </c>
      <c r="U1" s="43"/>
      <c r="V1" s="43"/>
      <c r="W1" s="43" t="s">
        <v>9</v>
      </c>
      <c r="X1" s="43"/>
      <c r="Y1" s="43"/>
      <c r="Z1" s="43" t="s">
        <v>10</v>
      </c>
      <c r="AA1" s="43"/>
      <c r="AB1" s="43"/>
      <c r="AC1" s="43" t="s">
        <v>11</v>
      </c>
      <c r="AD1" s="43"/>
      <c r="AE1" s="43"/>
      <c r="AF1" s="43" t="s">
        <v>12</v>
      </c>
      <c r="AG1" s="43"/>
      <c r="AH1" s="43"/>
      <c r="AI1" s="43" t="s">
        <v>13</v>
      </c>
      <c r="AJ1" s="43"/>
      <c r="AK1" s="43"/>
      <c r="AL1" s="43" t="s">
        <v>14</v>
      </c>
      <c r="AM1" s="43"/>
      <c r="AN1" s="49"/>
    </row>
    <row r="2" spans="1:40">
      <c r="A2" s="45"/>
      <c r="B2" s="47"/>
      <c r="C2" s="47"/>
      <c r="D2" s="48"/>
      <c r="E2" s="33" t="s">
        <v>57</v>
      </c>
      <c r="F2" s="34" t="s">
        <v>58</v>
      </c>
      <c r="G2" s="18" t="s">
        <v>2</v>
      </c>
      <c r="H2" s="33" t="s">
        <v>57</v>
      </c>
      <c r="I2" s="34" t="s">
        <v>58</v>
      </c>
      <c r="J2" s="18" t="s">
        <v>2</v>
      </c>
      <c r="K2" s="33" t="s">
        <v>57</v>
      </c>
      <c r="L2" s="34" t="s">
        <v>58</v>
      </c>
      <c r="M2" s="18" t="s">
        <v>2</v>
      </c>
      <c r="N2" s="33" t="s">
        <v>57</v>
      </c>
      <c r="O2" s="34" t="s">
        <v>58</v>
      </c>
      <c r="P2" s="18" t="s">
        <v>2</v>
      </c>
      <c r="Q2" s="33" t="s">
        <v>57</v>
      </c>
      <c r="R2" s="34" t="s">
        <v>58</v>
      </c>
      <c r="S2" s="18" t="s">
        <v>2</v>
      </c>
      <c r="T2" s="33" t="s">
        <v>57</v>
      </c>
      <c r="U2" s="34" t="s">
        <v>58</v>
      </c>
      <c r="V2" s="18" t="s">
        <v>2</v>
      </c>
      <c r="W2" s="33" t="s">
        <v>57</v>
      </c>
      <c r="X2" s="34" t="s">
        <v>58</v>
      </c>
      <c r="Y2" s="18" t="s">
        <v>2</v>
      </c>
      <c r="Z2" s="33" t="s">
        <v>57</v>
      </c>
      <c r="AA2" s="34" t="s">
        <v>58</v>
      </c>
      <c r="AB2" s="18" t="s">
        <v>2</v>
      </c>
      <c r="AC2" s="33" t="s">
        <v>57</v>
      </c>
      <c r="AD2" s="34" t="s">
        <v>58</v>
      </c>
      <c r="AE2" s="18" t="s">
        <v>2</v>
      </c>
      <c r="AF2" s="33" t="s">
        <v>57</v>
      </c>
      <c r="AG2" s="34" t="s">
        <v>58</v>
      </c>
      <c r="AH2" s="18" t="s">
        <v>2</v>
      </c>
      <c r="AI2" s="33" t="s">
        <v>57</v>
      </c>
      <c r="AJ2" s="34" t="s">
        <v>58</v>
      </c>
      <c r="AK2" s="18" t="s">
        <v>2</v>
      </c>
      <c r="AL2" s="33" t="s">
        <v>57</v>
      </c>
      <c r="AM2" s="34" t="s">
        <v>58</v>
      </c>
      <c r="AN2" s="35" t="s">
        <v>2</v>
      </c>
    </row>
    <row r="3" spans="1:40">
      <c r="A3" s="2" t="s">
        <v>26</v>
      </c>
      <c r="B3" s="18" t="s">
        <v>30</v>
      </c>
      <c r="C3" s="18" t="s">
        <v>60</v>
      </c>
      <c r="D3" s="7">
        <v>1300000</v>
      </c>
      <c r="E3" s="8">
        <v>1064000</v>
      </c>
      <c r="F3" s="9">
        <v>1300000</v>
      </c>
      <c r="G3" s="10">
        <f>D3+E3-F3</f>
        <v>1064000</v>
      </c>
      <c r="H3" s="8">
        <v>1100000</v>
      </c>
      <c r="I3" s="19">
        <v>0</v>
      </c>
      <c r="J3" s="10">
        <f>G3+H3-I3</f>
        <v>2164000</v>
      </c>
      <c r="K3" s="8">
        <v>2000000</v>
      </c>
      <c r="L3" s="19">
        <v>2164000</v>
      </c>
      <c r="M3" s="10">
        <f>J3+K3-L3</f>
        <v>2000000</v>
      </c>
      <c r="N3" s="8">
        <v>1500000</v>
      </c>
      <c r="O3" s="9">
        <v>2000000</v>
      </c>
      <c r="P3" s="10">
        <f>M3+N3-O3</f>
        <v>1500000</v>
      </c>
      <c r="Q3" s="8">
        <v>2100000</v>
      </c>
      <c r="R3" s="9">
        <v>1500000</v>
      </c>
      <c r="S3" s="10">
        <f>P3+Q3-R3</f>
        <v>2100000</v>
      </c>
      <c r="T3" s="8"/>
      <c r="U3" s="9"/>
      <c r="V3" s="10">
        <f>S3+T3-U3</f>
        <v>2100000</v>
      </c>
      <c r="W3" s="8"/>
      <c r="X3" s="9"/>
      <c r="Y3" s="10">
        <f>V3+W3-X3</f>
        <v>2100000</v>
      </c>
      <c r="Z3" s="8"/>
      <c r="AA3" s="9"/>
      <c r="AB3" s="10">
        <f>Y3+Z3-AA3</f>
        <v>2100000</v>
      </c>
      <c r="AC3" s="8"/>
      <c r="AD3" s="9"/>
      <c r="AE3" s="10">
        <f>AB3+AC3-AD3</f>
        <v>2100000</v>
      </c>
      <c r="AF3" s="8"/>
      <c r="AG3" s="9"/>
      <c r="AH3" s="10">
        <f>AE3+AF3-AG3</f>
        <v>2100000</v>
      </c>
      <c r="AI3" s="8"/>
      <c r="AJ3" s="9"/>
      <c r="AK3" s="10">
        <f>AH3+AI3-AJ3</f>
        <v>2100000</v>
      </c>
      <c r="AL3" s="8"/>
      <c r="AM3" s="9"/>
      <c r="AN3" s="36">
        <f>AK3+AL3-AM3</f>
        <v>2100000</v>
      </c>
    </row>
    <row r="4" spans="1:40">
      <c r="A4" s="2" t="s">
        <v>27</v>
      </c>
      <c r="B4" s="18">
        <v>15</v>
      </c>
      <c r="C4" s="18" t="s">
        <v>32</v>
      </c>
      <c r="D4" s="7">
        <v>500000</v>
      </c>
      <c r="E4" s="8">
        <v>400000</v>
      </c>
      <c r="F4" s="9">
        <v>500000</v>
      </c>
      <c r="G4" s="10">
        <f t="shared" ref="G4:G32" si="0">D4+E4-F4</f>
        <v>400000</v>
      </c>
      <c r="H4" s="8">
        <v>600000</v>
      </c>
      <c r="I4" s="9">
        <v>400000</v>
      </c>
      <c r="J4" s="10">
        <f t="shared" ref="J4:J32" si="1">G4+H4-I4</f>
        <v>600000</v>
      </c>
      <c r="K4" s="8">
        <v>300000</v>
      </c>
      <c r="L4" s="9">
        <v>600000</v>
      </c>
      <c r="M4" s="10">
        <f t="shared" ref="M4:M32" si="2">J4+K4-L4</f>
        <v>300000</v>
      </c>
      <c r="N4" s="8">
        <v>400000</v>
      </c>
      <c r="O4" s="9">
        <v>250000</v>
      </c>
      <c r="P4" s="10">
        <f t="shared" ref="P4:P32" si="3">M4+N4-O4</f>
        <v>450000</v>
      </c>
      <c r="Q4" s="8">
        <v>520000</v>
      </c>
      <c r="R4" s="9">
        <v>430000</v>
      </c>
      <c r="S4" s="10">
        <f t="shared" ref="S4:S32" si="4">P4+Q4-R4</f>
        <v>540000</v>
      </c>
      <c r="T4" s="8"/>
      <c r="U4" s="9"/>
      <c r="V4" s="10">
        <f t="shared" ref="V4:V32" si="5">S4+T4-U4</f>
        <v>540000</v>
      </c>
      <c r="W4" s="8"/>
      <c r="X4" s="9"/>
      <c r="Y4" s="10">
        <f t="shared" ref="Y4:Y32" si="6">V4+W4-X4</f>
        <v>540000</v>
      </c>
      <c r="Z4" s="8"/>
      <c r="AA4" s="9"/>
      <c r="AB4" s="10">
        <f t="shared" ref="AB4:AB32" si="7">Y4+Z4-AA4</f>
        <v>540000</v>
      </c>
      <c r="AC4" s="8"/>
      <c r="AD4" s="9"/>
      <c r="AE4" s="10">
        <f t="shared" ref="AE4:AE32" si="8">AB4+AC4-AD4</f>
        <v>540000</v>
      </c>
      <c r="AF4" s="8"/>
      <c r="AG4" s="9"/>
      <c r="AH4" s="10">
        <f t="shared" ref="AH4:AH32" si="9">AE4+AF4-AG4</f>
        <v>540000</v>
      </c>
      <c r="AI4" s="8"/>
      <c r="AJ4" s="9"/>
      <c r="AK4" s="10">
        <f t="shared" ref="AK4:AK32" si="10">AH4+AI4-AJ4</f>
        <v>540000</v>
      </c>
      <c r="AL4" s="8"/>
      <c r="AM4" s="9"/>
      <c r="AN4" s="36">
        <f t="shared" ref="AN4:AN32" si="11">AK4+AL4-AM4</f>
        <v>540000</v>
      </c>
    </row>
    <row r="5" spans="1:40">
      <c r="A5" s="2" t="s">
        <v>28</v>
      </c>
      <c r="B5" s="18">
        <v>15</v>
      </c>
      <c r="C5" s="18" t="s">
        <v>30</v>
      </c>
      <c r="D5" s="7">
        <v>0</v>
      </c>
      <c r="E5" s="8">
        <v>100000</v>
      </c>
      <c r="F5" s="9">
        <v>100000</v>
      </c>
      <c r="G5" s="10">
        <f t="shared" si="0"/>
        <v>0</v>
      </c>
      <c r="H5" s="8">
        <v>150000</v>
      </c>
      <c r="I5" s="20">
        <v>0</v>
      </c>
      <c r="J5" s="10">
        <f t="shared" si="1"/>
        <v>150000</v>
      </c>
      <c r="K5" s="8">
        <v>150000</v>
      </c>
      <c r="L5" s="20">
        <v>300000</v>
      </c>
      <c r="M5" s="10">
        <f t="shared" si="2"/>
        <v>0</v>
      </c>
      <c r="N5" s="8">
        <v>180000</v>
      </c>
      <c r="O5" s="9"/>
      <c r="P5" s="10">
        <f t="shared" si="3"/>
        <v>180000</v>
      </c>
      <c r="Q5" s="8"/>
      <c r="R5" s="9">
        <v>180000</v>
      </c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6">
        <f t="shared" si="11"/>
        <v>0</v>
      </c>
    </row>
    <row r="6" spans="1:40">
      <c r="A6" s="2" t="s">
        <v>29</v>
      </c>
      <c r="B6" s="18">
        <v>25</v>
      </c>
      <c r="C6" s="18" t="s">
        <v>31</v>
      </c>
      <c r="D6" s="7">
        <v>200000</v>
      </c>
      <c r="E6" s="8">
        <v>240000</v>
      </c>
      <c r="F6" s="9">
        <v>200000</v>
      </c>
      <c r="G6" s="10">
        <f t="shared" si="0"/>
        <v>240000</v>
      </c>
      <c r="H6" s="8">
        <v>190000</v>
      </c>
      <c r="I6" s="9">
        <v>220000</v>
      </c>
      <c r="J6" s="10">
        <f t="shared" si="1"/>
        <v>210000</v>
      </c>
      <c r="K6" s="8">
        <v>230000</v>
      </c>
      <c r="L6" s="9">
        <v>200000</v>
      </c>
      <c r="M6" s="10">
        <f t="shared" si="2"/>
        <v>240000</v>
      </c>
      <c r="N6" s="8">
        <v>330000</v>
      </c>
      <c r="O6" s="9">
        <v>250000</v>
      </c>
      <c r="P6" s="10">
        <f t="shared" si="3"/>
        <v>320000</v>
      </c>
      <c r="Q6" s="8">
        <v>600000</v>
      </c>
      <c r="R6" s="9">
        <v>320000</v>
      </c>
      <c r="S6" s="10">
        <f t="shared" si="4"/>
        <v>600000</v>
      </c>
      <c r="T6" s="8"/>
      <c r="U6" s="9"/>
      <c r="V6" s="10">
        <f t="shared" si="5"/>
        <v>600000</v>
      </c>
      <c r="W6" s="8"/>
      <c r="X6" s="9"/>
      <c r="Y6" s="10">
        <f t="shared" si="6"/>
        <v>600000</v>
      </c>
      <c r="Z6" s="8"/>
      <c r="AA6" s="9"/>
      <c r="AB6" s="10">
        <f t="shared" si="7"/>
        <v>600000</v>
      </c>
      <c r="AC6" s="8"/>
      <c r="AD6" s="9"/>
      <c r="AE6" s="10">
        <f t="shared" si="8"/>
        <v>600000</v>
      </c>
      <c r="AF6" s="8"/>
      <c r="AG6" s="9"/>
      <c r="AH6" s="10">
        <f t="shared" si="9"/>
        <v>600000</v>
      </c>
      <c r="AI6" s="8"/>
      <c r="AJ6" s="9"/>
      <c r="AK6" s="10">
        <f t="shared" si="10"/>
        <v>600000</v>
      </c>
      <c r="AL6" s="8"/>
      <c r="AM6" s="9"/>
      <c r="AN6" s="36">
        <f t="shared" si="11"/>
        <v>600000</v>
      </c>
    </row>
    <row r="7" spans="1:40">
      <c r="A7" s="2"/>
      <c r="B7" s="18"/>
      <c r="C7" s="18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6">
        <f t="shared" si="11"/>
        <v>0</v>
      </c>
    </row>
    <row r="8" spans="1:40">
      <c r="A8" s="2"/>
      <c r="B8" s="18"/>
      <c r="C8" s="18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6">
        <f t="shared" si="11"/>
        <v>0</v>
      </c>
    </row>
    <row r="9" spans="1:40">
      <c r="A9" s="2"/>
      <c r="B9" s="18"/>
      <c r="C9" s="18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6">
        <f t="shared" si="11"/>
        <v>0</v>
      </c>
    </row>
    <row r="10" spans="1:40">
      <c r="A10" s="2"/>
      <c r="B10" s="18"/>
      <c r="C10" s="18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6">
        <f t="shared" si="11"/>
        <v>0</v>
      </c>
    </row>
    <row r="11" spans="1:40">
      <c r="A11" s="2"/>
      <c r="B11" s="18"/>
      <c r="C11" s="18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6">
        <f t="shared" si="11"/>
        <v>0</v>
      </c>
    </row>
    <row r="12" spans="1:40">
      <c r="A12" s="2"/>
      <c r="B12" s="18"/>
      <c r="C12" s="18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6">
        <f t="shared" si="11"/>
        <v>0</v>
      </c>
    </row>
    <row r="13" spans="1:40">
      <c r="A13" s="2"/>
      <c r="B13" s="18"/>
      <c r="C13" s="18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6">
        <f t="shared" si="11"/>
        <v>0</v>
      </c>
    </row>
    <row r="14" spans="1:40">
      <c r="A14" s="2"/>
      <c r="B14" s="18"/>
      <c r="C14" s="18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6">
        <f t="shared" si="11"/>
        <v>0</v>
      </c>
    </row>
    <row r="15" spans="1:40">
      <c r="A15" s="2"/>
      <c r="B15" s="18"/>
      <c r="C15" s="18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6">
        <f>AK15+AL15-AM15</f>
        <v>0</v>
      </c>
    </row>
    <row r="16" spans="1:40">
      <c r="A16" s="2"/>
      <c r="B16" s="18"/>
      <c r="C16" s="18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6">
        <f t="shared" si="11"/>
        <v>0</v>
      </c>
    </row>
    <row r="17" spans="1:40">
      <c r="A17" s="2"/>
      <c r="B17" s="18"/>
      <c r="C17" s="18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6">
        <f t="shared" si="11"/>
        <v>0</v>
      </c>
    </row>
    <row r="18" spans="1:40">
      <c r="A18" s="2"/>
      <c r="B18" s="18"/>
      <c r="C18" s="18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6">
        <f t="shared" si="11"/>
        <v>0</v>
      </c>
    </row>
    <row r="19" spans="1:40">
      <c r="A19" s="2"/>
      <c r="B19" s="18"/>
      <c r="C19" s="18"/>
      <c r="D19" s="7"/>
      <c r="E19" s="8"/>
      <c r="F19" s="9"/>
      <c r="G19" s="10">
        <f t="shared" si="0"/>
        <v>0</v>
      </c>
      <c r="H19" s="8"/>
      <c r="I19" s="9"/>
      <c r="J19" s="10">
        <f t="shared" si="1"/>
        <v>0</v>
      </c>
      <c r="K19" s="8"/>
      <c r="L19" s="9"/>
      <c r="M19" s="10">
        <f t="shared" si="2"/>
        <v>0</v>
      </c>
      <c r="N19" s="8"/>
      <c r="O19" s="9"/>
      <c r="P19" s="10">
        <f t="shared" si="3"/>
        <v>0</v>
      </c>
      <c r="Q19" s="8"/>
      <c r="R19" s="9"/>
      <c r="S19" s="10">
        <f t="shared" si="4"/>
        <v>0</v>
      </c>
      <c r="T19" s="8"/>
      <c r="U19" s="9"/>
      <c r="V19" s="10">
        <f t="shared" si="5"/>
        <v>0</v>
      </c>
      <c r="W19" s="8"/>
      <c r="X19" s="9"/>
      <c r="Y19" s="10">
        <f t="shared" si="6"/>
        <v>0</v>
      </c>
      <c r="Z19" s="8"/>
      <c r="AA19" s="9"/>
      <c r="AB19" s="10">
        <f t="shared" si="7"/>
        <v>0</v>
      </c>
      <c r="AC19" s="8"/>
      <c r="AD19" s="9"/>
      <c r="AE19" s="10">
        <f t="shared" si="8"/>
        <v>0</v>
      </c>
      <c r="AF19" s="8"/>
      <c r="AG19" s="9"/>
      <c r="AH19" s="10">
        <f t="shared" si="9"/>
        <v>0</v>
      </c>
      <c r="AI19" s="8"/>
      <c r="AJ19" s="9"/>
      <c r="AK19" s="10">
        <f t="shared" si="10"/>
        <v>0</v>
      </c>
      <c r="AL19" s="8"/>
      <c r="AM19" s="9"/>
      <c r="AN19" s="36">
        <f t="shared" si="11"/>
        <v>0</v>
      </c>
    </row>
    <row r="20" spans="1:40">
      <c r="A20" s="2"/>
      <c r="B20" s="18"/>
      <c r="C20" s="18"/>
      <c r="D20" s="7"/>
      <c r="E20" s="8"/>
      <c r="F20" s="9"/>
      <c r="G20" s="10">
        <f t="shared" si="0"/>
        <v>0</v>
      </c>
      <c r="H20" s="8"/>
      <c r="I20" s="9"/>
      <c r="J20" s="10">
        <f t="shared" si="1"/>
        <v>0</v>
      </c>
      <c r="K20" s="8"/>
      <c r="L20" s="9"/>
      <c r="M20" s="10">
        <f t="shared" si="2"/>
        <v>0</v>
      </c>
      <c r="N20" s="8"/>
      <c r="O20" s="9"/>
      <c r="P20" s="10">
        <f t="shared" si="3"/>
        <v>0</v>
      </c>
      <c r="Q20" s="8"/>
      <c r="R20" s="9"/>
      <c r="S20" s="10">
        <f t="shared" si="4"/>
        <v>0</v>
      </c>
      <c r="T20" s="8"/>
      <c r="U20" s="9"/>
      <c r="V20" s="10">
        <f t="shared" si="5"/>
        <v>0</v>
      </c>
      <c r="W20" s="8"/>
      <c r="X20" s="9"/>
      <c r="Y20" s="10">
        <f t="shared" si="6"/>
        <v>0</v>
      </c>
      <c r="Z20" s="8"/>
      <c r="AA20" s="9"/>
      <c r="AB20" s="10">
        <f t="shared" si="7"/>
        <v>0</v>
      </c>
      <c r="AC20" s="8"/>
      <c r="AD20" s="9"/>
      <c r="AE20" s="10">
        <f t="shared" si="8"/>
        <v>0</v>
      </c>
      <c r="AF20" s="8"/>
      <c r="AG20" s="9"/>
      <c r="AH20" s="10">
        <f t="shared" si="9"/>
        <v>0</v>
      </c>
      <c r="AI20" s="8"/>
      <c r="AJ20" s="9"/>
      <c r="AK20" s="10">
        <f t="shared" si="10"/>
        <v>0</v>
      </c>
      <c r="AL20" s="8"/>
      <c r="AM20" s="9"/>
      <c r="AN20" s="36">
        <f t="shared" si="11"/>
        <v>0</v>
      </c>
    </row>
    <row r="21" spans="1:40">
      <c r="A21" s="2"/>
      <c r="B21" s="18"/>
      <c r="C21" s="18"/>
      <c r="D21" s="7"/>
      <c r="E21" s="8"/>
      <c r="F21" s="9"/>
      <c r="G21" s="10">
        <f t="shared" si="0"/>
        <v>0</v>
      </c>
      <c r="H21" s="8"/>
      <c r="I21" s="9"/>
      <c r="J21" s="10">
        <f t="shared" si="1"/>
        <v>0</v>
      </c>
      <c r="K21" s="8"/>
      <c r="L21" s="9"/>
      <c r="M21" s="10">
        <f t="shared" si="2"/>
        <v>0</v>
      </c>
      <c r="N21" s="8"/>
      <c r="O21" s="9"/>
      <c r="P21" s="10">
        <f t="shared" si="3"/>
        <v>0</v>
      </c>
      <c r="Q21" s="8"/>
      <c r="R21" s="9"/>
      <c r="S21" s="10">
        <f t="shared" si="4"/>
        <v>0</v>
      </c>
      <c r="T21" s="8"/>
      <c r="U21" s="9"/>
      <c r="V21" s="10">
        <f t="shared" si="5"/>
        <v>0</v>
      </c>
      <c r="W21" s="8"/>
      <c r="X21" s="9"/>
      <c r="Y21" s="10">
        <f t="shared" si="6"/>
        <v>0</v>
      </c>
      <c r="Z21" s="8"/>
      <c r="AA21" s="9"/>
      <c r="AB21" s="10">
        <f t="shared" si="7"/>
        <v>0</v>
      </c>
      <c r="AC21" s="8"/>
      <c r="AD21" s="9"/>
      <c r="AE21" s="10">
        <f t="shared" si="8"/>
        <v>0</v>
      </c>
      <c r="AF21" s="8"/>
      <c r="AG21" s="9"/>
      <c r="AH21" s="10">
        <f t="shared" si="9"/>
        <v>0</v>
      </c>
      <c r="AI21" s="8"/>
      <c r="AJ21" s="9"/>
      <c r="AK21" s="10">
        <f t="shared" si="10"/>
        <v>0</v>
      </c>
      <c r="AL21" s="8"/>
      <c r="AM21" s="9"/>
      <c r="AN21" s="36">
        <f t="shared" si="11"/>
        <v>0</v>
      </c>
    </row>
    <row r="22" spans="1:40">
      <c r="A22" s="2"/>
      <c r="B22" s="18"/>
      <c r="C22" s="18"/>
      <c r="D22" s="7"/>
      <c r="E22" s="8"/>
      <c r="F22" s="9"/>
      <c r="G22" s="10">
        <f t="shared" si="0"/>
        <v>0</v>
      </c>
      <c r="H22" s="8"/>
      <c r="I22" s="9"/>
      <c r="J22" s="10">
        <f t="shared" si="1"/>
        <v>0</v>
      </c>
      <c r="K22" s="8"/>
      <c r="L22" s="9"/>
      <c r="M22" s="10">
        <f t="shared" si="2"/>
        <v>0</v>
      </c>
      <c r="N22" s="8"/>
      <c r="O22" s="9"/>
      <c r="P22" s="10">
        <f t="shared" si="3"/>
        <v>0</v>
      </c>
      <c r="Q22" s="8"/>
      <c r="R22" s="9"/>
      <c r="S22" s="10">
        <f t="shared" si="4"/>
        <v>0</v>
      </c>
      <c r="T22" s="8"/>
      <c r="U22" s="9"/>
      <c r="V22" s="10">
        <f t="shared" si="5"/>
        <v>0</v>
      </c>
      <c r="W22" s="8"/>
      <c r="X22" s="9"/>
      <c r="Y22" s="10">
        <f t="shared" si="6"/>
        <v>0</v>
      </c>
      <c r="Z22" s="8"/>
      <c r="AA22" s="9"/>
      <c r="AB22" s="10">
        <f t="shared" si="7"/>
        <v>0</v>
      </c>
      <c r="AC22" s="8"/>
      <c r="AD22" s="9"/>
      <c r="AE22" s="10">
        <f t="shared" si="8"/>
        <v>0</v>
      </c>
      <c r="AF22" s="8"/>
      <c r="AG22" s="9"/>
      <c r="AH22" s="10">
        <f t="shared" si="9"/>
        <v>0</v>
      </c>
      <c r="AI22" s="8"/>
      <c r="AJ22" s="9"/>
      <c r="AK22" s="10">
        <f t="shared" si="10"/>
        <v>0</v>
      </c>
      <c r="AL22" s="8"/>
      <c r="AM22" s="9"/>
      <c r="AN22" s="36">
        <f t="shared" si="11"/>
        <v>0</v>
      </c>
    </row>
    <row r="23" spans="1:40">
      <c r="A23" s="2"/>
      <c r="B23" s="18"/>
      <c r="C23" s="18"/>
      <c r="D23" s="7"/>
      <c r="E23" s="8"/>
      <c r="F23" s="9"/>
      <c r="G23" s="10">
        <f t="shared" si="0"/>
        <v>0</v>
      </c>
      <c r="H23" s="8"/>
      <c r="I23" s="9"/>
      <c r="J23" s="10">
        <f t="shared" si="1"/>
        <v>0</v>
      </c>
      <c r="K23" s="8"/>
      <c r="L23" s="9"/>
      <c r="M23" s="10">
        <f t="shared" si="2"/>
        <v>0</v>
      </c>
      <c r="N23" s="8"/>
      <c r="O23" s="9"/>
      <c r="P23" s="10">
        <f t="shared" si="3"/>
        <v>0</v>
      </c>
      <c r="Q23" s="8"/>
      <c r="R23" s="9"/>
      <c r="S23" s="10">
        <f t="shared" si="4"/>
        <v>0</v>
      </c>
      <c r="T23" s="8"/>
      <c r="U23" s="9"/>
      <c r="V23" s="10">
        <f t="shared" si="5"/>
        <v>0</v>
      </c>
      <c r="W23" s="8"/>
      <c r="X23" s="9"/>
      <c r="Y23" s="10">
        <f t="shared" si="6"/>
        <v>0</v>
      </c>
      <c r="Z23" s="8"/>
      <c r="AA23" s="9"/>
      <c r="AB23" s="10">
        <f t="shared" si="7"/>
        <v>0</v>
      </c>
      <c r="AC23" s="8"/>
      <c r="AD23" s="9"/>
      <c r="AE23" s="10">
        <f t="shared" si="8"/>
        <v>0</v>
      </c>
      <c r="AF23" s="8"/>
      <c r="AG23" s="9"/>
      <c r="AH23" s="10">
        <f t="shared" si="9"/>
        <v>0</v>
      </c>
      <c r="AI23" s="8"/>
      <c r="AJ23" s="9"/>
      <c r="AK23" s="10">
        <f t="shared" si="10"/>
        <v>0</v>
      </c>
      <c r="AL23" s="8"/>
      <c r="AM23" s="9"/>
      <c r="AN23" s="36">
        <f t="shared" si="11"/>
        <v>0</v>
      </c>
    </row>
    <row r="24" spans="1:40">
      <c r="A24" s="2"/>
      <c r="B24" s="18"/>
      <c r="C24" s="18"/>
      <c r="D24" s="7"/>
      <c r="E24" s="8"/>
      <c r="F24" s="9"/>
      <c r="G24" s="10">
        <f t="shared" si="0"/>
        <v>0</v>
      </c>
      <c r="H24" s="8"/>
      <c r="I24" s="9"/>
      <c r="J24" s="10">
        <f t="shared" si="1"/>
        <v>0</v>
      </c>
      <c r="K24" s="8"/>
      <c r="L24" s="9"/>
      <c r="M24" s="10">
        <f t="shared" si="2"/>
        <v>0</v>
      </c>
      <c r="N24" s="8"/>
      <c r="O24" s="9"/>
      <c r="P24" s="10">
        <f t="shared" si="3"/>
        <v>0</v>
      </c>
      <c r="Q24" s="8"/>
      <c r="R24" s="9"/>
      <c r="S24" s="10">
        <f t="shared" si="4"/>
        <v>0</v>
      </c>
      <c r="T24" s="8"/>
      <c r="U24" s="9"/>
      <c r="V24" s="10">
        <f t="shared" si="5"/>
        <v>0</v>
      </c>
      <c r="W24" s="8"/>
      <c r="X24" s="9"/>
      <c r="Y24" s="10">
        <f t="shared" si="6"/>
        <v>0</v>
      </c>
      <c r="Z24" s="8"/>
      <c r="AA24" s="9"/>
      <c r="AB24" s="10">
        <f t="shared" si="7"/>
        <v>0</v>
      </c>
      <c r="AC24" s="8"/>
      <c r="AD24" s="9"/>
      <c r="AE24" s="10">
        <f t="shared" si="8"/>
        <v>0</v>
      </c>
      <c r="AF24" s="8"/>
      <c r="AG24" s="9"/>
      <c r="AH24" s="10">
        <f t="shared" si="9"/>
        <v>0</v>
      </c>
      <c r="AI24" s="8"/>
      <c r="AJ24" s="9"/>
      <c r="AK24" s="10">
        <f t="shared" si="10"/>
        <v>0</v>
      </c>
      <c r="AL24" s="8"/>
      <c r="AM24" s="9"/>
      <c r="AN24" s="36">
        <f>AK24+AL24-AM24</f>
        <v>0</v>
      </c>
    </row>
    <row r="25" spans="1:40">
      <c r="A25" s="2"/>
      <c r="B25" s="18"/>
      <c r="C25" s="18"/>
      <c r="D25" s="7"/>
      <c r="E25" s="8"/>
      <c r="F25" s="9"/>
      <c r="G25" s="10">
        <f t="shared" si="0"/>
        <v>0</v>
      </c>
      <c r="H25" s="8"/>
      <c r="I25" s="9"/>
      <c r="J25" s="10">
        <f t="shared" si="1"/>
        <v>0</v>
      </c>
      <c r="K25" s="8"/>
      <c r="L25" s="9"/>
      <c r="M25" s="10">
        <f t="shared" si="2"/>
        <v>0</v>
      </c>
      <c r="N25" s="8"/>
      <c r="O25" s="9"/>
      <c r="P25" s="10">
        <f t="shared" si="3"/>
        <v>0</v>
      </c>
      <c r="Q25" s="8"/>
      <c r="R25" s="9"/>
      <c r="S25" s="10">
        <f t="shared" si="4"/>
        <v>0</v>
      </c>
      <c r="T25" s="8"/>
      <c r="U25" s="9"/>
      <c r="V25" s="10">
        <f t="shared" si="5"/>
        <v>0</v>
      </c>
      <c r="W25" s="8"/>
      <c r="X25" s="9"/>
      <c r="Y25" s="10">
        <f t="shared" si="6"/>
        <v>0</v>
      </c>
      <c r="Z25" s="8"/>
      <c r="AA25" s="9"/>
      <c r="AB25" s="10">
        <f t="shared" si="7"/>
        <v>0</v>
      </c>
      <c r="AC25" s="8"/>
      <c r="AD25" s="9"/>
      <c r="AE25" s="10">
        <f t="shared" si="8"/>
        <v>0</v>
      </c>
      <c r="AF25" s="8"/>
      <c r="AG25" s="9"/>
      <c r="AH25" s="10">
        <f t="shared" si="9"/>
        <v>0</v>
      </c>
      <c r="AI25" s="8"/>
      <c r="AJ25" s="9"/>
      <c r="AK25" s="10">
        <f t="shared" si="10"/>
        <v>0</v>
      </c>
      <c r="AL25" s="8"/>
      <c r="AM25" s="9"/>
      <c r="AN25" s="36">
        <f t="shared" si="11"/>
        <v>0</v>
      </c>
    </row>
    <row r="26" spans="1:40">
      <c r="A26" s="2"/>
      <c r="B26" s="18"/>
      <c r="C26" s="18"/>
      <c r="D26" s="7"/>
      <c r="E26" s="8"/>
      <c r="F26" s="9"/>
      <c r="G26" s="10">
        <f t="shared" si="0"/>
        <v>0</v>
      </c>
      <c r="H26" s="8"/>
      <c r="I26" s="9"/>
      <c r="J26" s="10">
        <f t="shared" si="1"/>
        <v>0</v>
      </c>
      <c r="K26" s="8"/>
      <c r="L26" s="9"/>
      <c r="M26" s="10">
        <f t="shared" si="2"/>
        <v>0</v>
      </c>
      <c r="N26" s="8"/>
      <c r="O26" s="9"/>
      <c r="P26" s="10">
        <f t="shared" si="3"/>
        <v>0</v>
      </c>
      <c r="Q26" s="8"/>
      <c r="R26" s="9"/>
      <c r="S26" s="10">
        <f t="shared" si="4"/>
        <v>0</v>
      </c>
      <c r="T26" s="8"/>
      <c r="U26" s="9"/>
      <c r="V26" s="10">
        <f t="shared" si="5"/>
        <v>0</v>
      </c>
      <c r="W26" s="8"/>
      <c r="X26" s="9"/>
      <c r="Y26" s="10">
        <f t="shared" si="6"/>
        <v>0</v>
      </c>
      <c r="Z26" s="8"/>
      <c r="AA26" s="9"/>
      <c r="AB26" s="10">
        <f t="shared" si="7"/>
        <v>0</v>
      </c>
      <c r="AC26" s="8"/>
      <c r="AD26" s="9"/>
      <c r="AE26" s="10">
        <f t="shared" si="8"/>
        <v>0</v>
      </c>
      <c r="AF26" s="8"/>
      <c r="AG26" s="9"/>
      <c r="AH26" s="10">
        <f t="shared" si="9"/>
        <v>0</v>
      </c>
      <c r="AI26" s="8"/>
      <c r="AJ26" s="9"/>
      <c r="AK26" s="10">
        <f t="shared" si="10"/>
        <v>0</v>
      </c>
      <c r="AL26" s="8"/>
      <c r="AM26" s="9"/>
      <c r="AN26" s="36">
        <f t="shared" si="11"/>
        <v>0</v>
      </c>
    </row>
    <row r="27" spans="1:40">
      <c r="A27" s="2"/>
      <c r="B27" s="18"/>
      <c r="C27" s="18"/>
      <c r="D27" s="7"/>
      <c r="E27" s="8"/>
      <c r="F27" s="9"/>
      <c r="G27" s="10">
        <f t="shared" si="0"/>
        <v>0</v>
      </c>
      <c r="H27" s="8"/>
      <c r="I27" s="9"/>
      <c r="J27" s="10">
        <f t="shared" si="1"/>
        <v>0</v>
      </c>
      <c r="K27" s="8"/>
      <c r="L27" s="9"/>
      <c r="M27" s="10">
        <f t="shared" si="2"/>
        <v>0</v>
      </c>
      <c r="N27" s="8"/>
      <c r="O27" s="9"/>
      <c r="P27" s="10">
        <f t="shared" si="3"/>
        <v>0</v>
      </c>
      <c r="Q27" s="8"/>
      <c r="R27" s="9"/>
      <c r="S27" s="10">
        <f t="shared" si="4"/>
        <v>0</v>
      </c>
      <c r="T27" s="8"/>
      <c r="U27" s="9"/>
      <c r="V27" s="10">
        <f t="shared" si="5"/>
        <v>0</v>
      </c>
      <c r="W27" s="8"/>
      <c r="X27" s="9"/>
      <c r="Y27" s="10">
        <f t="shared" si="6"/>
        <v>0</v>
      </c>
      <c r="Z27" s="8"/>
      <c r="AA27" s="9"/>
      <c r="AB27" s="10">
        <f t="shared" si="7"/>
        <v>0</v>
      </c>
      <c r="AC27" s="8"/>
      <c r="AD27" s="9"/>
      <c r="AE27" s="10">
        <f t="shared" si="8"/>
        <v>0</v>
      </c>
      <c r="AF27" s="8"/>
      <c r="AG27" s="9"/>
      <c r="AH27" s="10">
        <f t="shared" si="9"/>
        <v>0</v>
      </c>
      <c r="AI27" s="8"/>
      <c r="AJ27" s="9"/>
      <c r="AK27" s="10">
        <f t="shared" si="10"/>
        <v>0</v>
      </c>
      <c r="AL27" s="8"/>
      <c r="AM27" s="9"/>
      <c r="AN27" s="36">
        <f t="shared" si="11"/>
        <v>0</v>
      </c>
    </row>
    <row r="28" spans="1:40">
      <c r="A28" s="2"/>
      <c r="B28" s="18"/>
      <c r="C28" s="18"/>
      <c r="D28" s="7"/>
      <c r="E28" s="8"/>
      <c r="F28" s="9"/>
      <c r="G28" s="10">
        <f t="shared" si="0"/>
        <v>0</v>
      </c>
      <c r="H28" s="8"/>
      <c r="I28" s="9"/>
      <c r="J28" s="10">
        <f t="shared" si="1"/>
        <v>0</v>
      </c>
      <c r="K28" s="8"/>
      <c r="L28" s="9"/>
      <c r="M28" s="10">
        <f t="shared" si="2"/>
        <v>0</v>
      </c>
      <c r="N28" s="8"/>
      <c r="O28" s="9"/>
      <c r="P28" s="10">
        <f t="shared" si="3"/>
        <v>0</v>
      </c>
      <c r="Q28" s="8"/>
      <c r="R28" s="9"/>
      <c r="S28" s="10">
        <f t="shared" si="4"/>
        <v>0</v>
      </c>
      <c r="T28" s="8"/>
      <c r="U28" s="9"/>
      <c r="V28" s="10">
        <f t="shared" si="5"/>
        <v>0</v>
      </c>
      <c r="W28" s="8"/>
      <c r="X28" s="9"/>
      <c r="Y28" s="10">
        <f t="shared" si="6"/>
        <v>0</v>
      </c>
      <c r="Z28" s="8"/>
      <c r="AA28" s="9"/>
      <c r="AB28" s="10">
        <f t="shared" si="7"/>
        <v>0</v>
      </c>
      <c r="AC28" s="8"/>
      <c r="AD28" s="9"/>
      <c r="AE28" s="10">
        <f t="shared" si="8"/>
        <v>0</v>
      </c>
      <c r="AF28" s="8"/>
      <c r="AG28" s="9"/>
      <c r="AH28" s="10">
        <f t="shared" si="9"/>
        <v>0</v>
      </c>
      <c r="AI28" s="8"/>
      <c r="AJ28" s="9"/>
      <c r="AK28" s="10">
        <f t="shared" si="10"/>
        <v>0</v>
      </c>
      <c r="AL28" s="8"/>
      <c r="AM28" s="9"/>
      <c r="AN28" s="36">
        <f t="shared" si="11"/>
        <v>0</v>
      </c>
    </row>
    <row r="29" spans="1:40">
      <c r="A29" s="2"/>
      <c r="B29" s="18"/>
      <c r="C29" s="18"/>
      <c r="D29" s="7"/>
      <c r="E29" s="8"/>
      <c r="F29" s="9"/>
      <c r="G29" s="10">
        <f t="shared" si="0"/>
        <v>0</v>
      </c>
      <c r="H29" s="8"/>
      <c r="I29" s="9"/>
      <c r="J29" s="10">
        <f t="shared" si="1"/>
        <v>0</v>
      </c>
      <c r="K29" s="8"/>
      <c r="L29" s="9"/>
      <c r="M29" s="10">
        <f t="shared" si="2"/>
        <v>0</v>
      </c>
      <c r="N29" s="8"/>
      <c r="O29" s="9"/>
      <c r="P29" s="10">
        <f t="shared" si="3"/>
        <v>0</v>
      </c>
      <c r="Q29" s="8"/>
      <c r="R29" s="9"/>
      <c r="S29" s="10">
        <f t="shared" si="4"/>
        <v>0</v>
      </c>
      <c r="T29" s="8"/>
      <c r="U29" s="9"/>
      <c r="V29" s="10">
        <f t="shared" si="5"/>
        <v>0</v>
      </c>
      <c r="W29" s="8"/>
      <c r="X29" s="9"/>
      <c r="Y29" s="10">
        <f t="shared" si="6"/>
        <v>0</v>
      </c>
      <c r="Z29" s="8"/>
      <c r="AA29" s="9"/>
      <c r="AB29" s="10">
        <f t="shared" si="7"/>
        <v>0</v>
      </c>
      <c r="AC29" s="8"/>
      <c r="AD29" s="9"/>
      <c r="AE29" s="10">
        <f t="shared" si="8"/>
        <v>0</v>
      </c>
      <c r="AF29" s="8"/>
      <c r="AG29" s="9"/>
      <c r="AH29" s="10">
        <f t="shared" si="9"/>
        <v>0</v>
      </c>
      <c r="AI29" s="8"/>
      <c r="AJ29" s="9"/>
      <c r="AK29" s="10">
        <f t="shared" si="10"/>
        <v>0</v>
      </c>
      <c r="AL29" s="8"/>
      <c r="AM29" s="9"/>
      <c r="AN29" s="36">
        <f t="shared" si="11"/>
        <v>0</v>
      </c>
    </row>
    <row r="30" spans="1:40">
      <c r="A30" s="2"/>
      <c r="B30" s="18"/>
      <c r="C30" s="18"/>
      <c r="D30" s="7"/>
      <c r="E30" s="8"/>
      <c r="F30" s="9"/>
      <c r="G30" s="10">
        <f t="shared" si="0"/>
        <v>0</v>
      </c>
      <c r="H30" s="8"/>
      <c r="I30" s="9"/>
      <c r="J30" s="10">
        <f t="shared" si="1"/>
        <v>0</v>
      </c>
      <c r="K30" s="8"/>
      <c r="L30" s="9"/>
      <c r="M30" s="10">
        <f t="shared" si="2"/>
        <v>0</v>
      </c>
      <c r="N30" s="8"/>
      <c r="O30" s="9"/>
      <c r="P30" s="10">
        <f t="shared" si="3"/>
        <v>0</v>
      </c>
      <c r="Q30" s="8"/>
      <c r="R30" s="9"/>
      <c r="S30" s="10">
        <f t="shared" si="4"/>
        <v>0</v>
      </c>
      <c r="T30" s="8"/>
      <c r="U30" s="9"/>
      <c r="V30" s="10">
        <f t="shared" si="5"/>
        <v>0</v>
      </c>
      <c r="W30" s="8"/>
      <c r="X30" s="9"/>
      <c r="Y30" s="10">
        <f t="shared" si="6"/>
        <v>0</v>
      </c>
      <c r="Z30" s="8"/>
      <c r="AA30" s="9"/>
      <c r="AB30" s="10">
        <f t="shared" si="7"/>
        <v>0</v>
      </c>
      <c r="AC30" s="8"/>
      <c r="AD30" s="9"/>
      <c r="AE30" s="10">
        <f t="shared" si="8"/>
        <v>0</v>
      </c>
      <c r="AF30" s="8"/>
      <c r="AG30" s="9"/>
      <c r="AH30" s="10">
        <f t="shared" si="9"/>
        <v>0</v>
      </c>
      <c r="AI30" s="8"/>
      <c r="AJ30" s="9"/>
      <c r="AK30" s="10">
        <f t="shared" si="10"/>
        <v>0</v>
      </c>
      <c r="AL30" s="8"/>
      <c r="AM30" s="9"/>
      <c r="AN30" s="36">
        <f t="shared" si="11"/>
        <v>0</v>
      </c>
    </row>
    <row r="31" spans="1:40">
      <c r="A31" s="2"/>
      <c r="B31" s="18"/>
      <c r="C31" s="18"/>
      <c r="D31" s="7"/>
      <c r="E31" s="8"/>
      <c r="F31" s="9"/>
      <c r="G31" s="10">
        <f t="shared" si="0"/>
        <v>0</v>
      </c>
      <c r="H31" s="8"/>
      <c r="I31" s="9"/>
      <c r="J31" s="10">
        <f t="shared" si="1"/>
        <v>0</v>
      </c>
      <c r="K31" s="8"/>
      <c r="L31" s="9"/>
      <c r="M31" s="10">
        <f t="shared" si="2"/>
        <v>0</v>
      </c>
      <c r="N31" s="8"/>
      <c r="O31" s="9"/>
      <c r="P31" s="10">
        <f t="shared" si="3"/>
        <v>0</v>
      </c>
      <c r="Q31" s="8"/>
      <c r="R31" s="9"/>
      <c r="S31" s="10">
        <f t="shared" si="4"/>
        <v>0</v>
      </c>
      <c r="T31" s="8"/>
      <c r="U31" s="9"/>
      <c r="V31" s="10">
        <f t="shared" si="5"/>
        <v>0</v>
      </c>
      <c r="W31" s="8"/>
      <c r="X31" s="9"/>
      <c r="Y31" s="10">
        <f t="shared" si="6"/>
        <v>0</v>
      </c>
      <c r="Z31" s="8"/>
      <c r="AA31" s="9"/>
      <c r="AB31" s="10">
        <f t="shared" si="7"/>
        <v>0</v>
      </c>
      <c r="AC31" s="8"/>
      <c r="AD31" s="9"/>
      <c r="AE31" s="10">
        <f t="shared" si="8"/>
        <v>0</v>
      </c>
      <c r="AF31" s="8"/>
      <c r="AG31" s="9"/>
      <c r="AH31" s="10">
        <f t="shared" si="9"/>
        <v>0</v>
      </c>
      <c r="AI31" s="8"/>
      <c r="AJ31" s="9"/>
      <c r="AK31" s="10">
        <f t="shared" si="10"/>
        <v>0</v>
      </c>
      <c r="AL31" s="8"/>
      <c r="AM31" s="9"/>
      <c r="AN31" s="36">
        <f t="shared" si="11"/>
        <v>0</v>
      </c>
    </row>
    <row r="32" spans="1:40">
      <c r="A32" s="2"/>
      <c r="B32" s="18"/>
      <c r="C32" s="18"/>
      <c r="D32" s="7"/>
      <c r="E32" s="8"/>
      <c r="F32" s="9"/>
      <c r="G32" s="10">
        <f t="shared" si="0"/>
        <v>0</v>
      </c>
      <c r="H32" s="8"/>
      <c r="I32" s="9"/>
      <c r="J32" s="10">
        <f t="shared" si="1"/>
        <v>0</v>
      </c>
      <c r="K32" s="8"/>
      <c r="L32" s="9"/>
      <c r="M32" s="10">
        <f t="shared" si="2"/>
        <v>0</v>
      </c>
      <c r="N32" s="8"/>
      <c r="O32" s="9"/>
      <c r="P32" s="10">
        <f t="shared" si="3"/>
        <v>0</v>
      </c>
      <c r="Q32" s="8"/>
      <c r="R32" s="9"/>
      <c r="S32" s="10">
        <f t="shared" si="4"/>
        <v>0</v>
      </c>
      <c r="T32" s="8"/>
      <c r="U32" s="9"/>
      <c r="V32" s="10">
        <f t="shared" si="5"/>
        <v>0</v>
      </c>
      <c r="W32" s="8"/>
      <c r="X32" s="9"/>
      <c r="Y32" s="10">
        <f t="shared" si="6"/>
        <v>0</v>
      </c>
      <c r="Z32" s="8"/>
      <c r="AA32" s="9"/>
      <c r="AB32" s="10">
        <f t="shared" si="7"/>
        <v>0</v>
      </c>
      <c r="AC32" s="8"/>
      <c r="AD32" s="9"/>
      <c r="AE32" s="10">
        <f t="shared" si="8"/>
        <v>0</v>
      </c>
      <c r="AF32" s="8"/>
      <c r="AG32" s="9"/>
      <c r="AH32" s="10">
        <f t="shared" si="9"/>
        <v>0</v>
      </c>
      <c r="AI32" s="8"/>
      <c r="AJ32" s="9"/>
      <c r="AK32" s="10">
        <f t="shared" si="10"/>
        <v>0</v>
      </c>
      <c r="AL32" s="8"/>
      <c r="AM32" s="9"/>
      <c r="AN32" s="36">
        <f t="shared" si="11"/>
        <v>0</v>
      </c>
    </row>
    <row r="33" spans="1:40" ht="14.25" thickBot="1">
      <c r="A33" s="3" t="s">
        <v>15</v>
      </c>
      <c r="B33" s="17"/>
      <c r="C33" s="17"/>
      <c r="D33" s="11">
        <f>SUM(D3:D32)</f>
        <v>2000000</v>
      </c>
      <c r="E33" s="12">
        <f t="shared" ref="E33:AN33" si="12">SUM(E3:E32)</f>
        <v>1804000</v>
      </c>
      <c r="F33" s="13">
        <f t="shared" si="12"/>
        <v>2100000</v>
      </c>
      <c r="G33" s="38">
        <f>SUM(G3:G32)</f>
        <v>1704000</v>
      </c>
      <c r="H33" s="12">
        <f t="shared" si="12"/>
        <v>2040000</v>
      </c>
      <c r="I33" s="13">
        <f t="shared" si="12"/>
        <v>620000</v>
      </c>
      <c r="J33" s="14">
        <f t="shared" si="12"/>
        <v>3124000</v>
      </c>
      <c r="K33" s="12">
        <f t="shared" si="12"/>
        <v>2680000</v>
      </c>
      <c r="L33" s="13">
        <f t="shared" si="12"/>
        <v>3264000</v>
      </c>
      <c r="M33" s="14">
        <f t="shared" si="12"/>
        <v>2540000</v>
      </c>
      <c r="N33" s="12">
        <f t="shared" si="12"/>
        <v>2410000</v>
      </c>
      <c r="O33" s="13">
        <f t="shared" si="12"/>
        <v>2500000</v>
      </c>
      <c r="P33" s="14">
        <f t="shared" si="12"/>
        <v>2450000</v>
      </c>
      <c r="Q33" s="12">
        <f t="shared" si="12"/>
        <v>3220000</v>
      </c>
      <c r="R33" s="13">
        <f t="shared" si="12"/>
        <v>2430000</v>
      </c>
      <c r="S33" s="14">
        <f t="shared" si="12"/>
        <v>3240000</v>
      </c>
      <c r="T33" s="12">
        <f t="shared" si="12"/>
        <v>0</v>
      </c>
      <c r="U33" s="13">
        <f t="shared" si="12"/>
        <v>0</v>
      </c>
      <c r="V33" s="14">
        <f t="shared" si="12"/>
        <v>3240000</v>
      </c>
      <c r="W33" s="12">
        <f t="shared" si="12"/>
        <v>0</v>
      </c>
      <c r="X33" s="13">
        <f t="shared" si="12"/>
        <v>0</v>
      </c>
      <c r="Y33" s="14">
        <f t="shared" si="12"/>
        <v>3240000</v>
      </c>
      <c r="Z33" s="12">
        <f t="shared" si="12"/>
        <v>0</v>
      </c>
      <c r="AA33" s="13">
        <f t="shared" si="12"/>
        <v>0</v>
      </c>
      <c r="AB33" s="14">
        <f t="shared" si="12"/>
        <v>3240000</v>
      </c>
      <c r="AC33" s="12">
        <f t="shared" si="12"/>
        <v>0</v>
      </c>
      <c r="AD33" s="13">
        <f t="shared" si="12"/>
        <v>0</v>
      </c>
      <c r="AE33" s="14">
        <f t="shared" si="12"/>
        <v>3240000</v>
      </c>
      <c r="AF33" s="12">
        <f t="shared" si="12"/>
        <v>0</v>
      </c>
      <c r="AG33" s="13">
        <f t="shared" si="12"/>
        <v>0</v>
      </c>
      <c r="AH33" s="14">
        <f t="shared" si="12"/>
        <v>3240000</v>
      </c>
      <c r="AI33" s="12">
        <f t="shared" si="12"/>
        <v>0</v>
      </c>
      <c r="AJ33" s="13">
        <f t="shared" si="12"/>
        <v>0</v>
      </c>
      <c r="AK33" s="14">
        <f t="shared" si="12"/>
        <v>3240000</v>
      </c>
      <c r="AL33" s="12">
        <f t="shared" si="12"/>
        <v>0</v>
      </c>
      <c r="AM33" s="13">
        <f t="shared" si="12"/>
        <v>0</v>
      </c>
      <c r="AN33" s="37">
        <f t="shared" si="12"/>
        <v>3240000</v>
      </c>
    </row>
  </sheetData>
  <mergeCells count="16">
    <mergeCell ref="AC1:AE1"/>
    <mergeCell ref="AF1:AH1"/>
    <mergeCell ref="AI1:AK1"/>
    <mergeCell ref="AL1:AN1"/>
    <mergeCell ref="K1:M1"/>
    <mergeCell ref="N1:P1"/>
    <mergeCell ref="Q1:S1"/>
    <mergeCell ref="T1:V1"/>
    <mergeCell ref="W1:Y1"/>
    <mergeCell ref="Z1:AB1"/>
    <mergeCell ref="H1:J1"/>
    <mergeCell ref="A1:A2"/>
    <mergeCell ref="B1:B2"/>
    <mergeCell ref="C1:C2"/>
    <mergeCell ref="D1:D2"/>
    <mergeCell ref="E1:G1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topLeftCell="A22" workbookViewId="0">
      <selection activeCell="F47" sqref="F47"/>
    </sheetView>
  </sheetViews>
  <sheetFormatPr defaultRowHeight="13.5"/>
  <cols>
    <col min="1" max="1" width="5.25" bestFit="1" customWidth="1"/>
    <col min="2" max="2" width="17.125" customWidth="1"/>
    <col min="5" max="7" width="16.875" customWidth="1"/>
  </cols>
  <sheetData>
    <row r="2" spans="1:7">
      <c r="A2" s="39" t="s">
        <v>20</v>
      </c>
      <c r="B2" s="40"/>
      <c r="C2" s="40"/>
      <c r="D2" s="40"/>
      <c r="E2" s="40"/>
      <c r="F2" s="40"/>
      <c r="G2" s="40"/>
    </row>
    <row r="4" spans="1:7">
      <c r="A4" s="5" t="s">
        <v>21</v>
      </c>
      <c r="B4" s="41"/>
      <c r="C4" s="41"/>
      <c r="D4" s="41"/>
      <c r="F4" s="41" t="s">
        <v>22</v>
      </c>
      <c r="G4" s="41"/>
    </row>
    <row r="6" spans="1:7" s="4" customFormat="1" ht="27">
      <c r="A6" s="6" t="s">
        <v>19</v>
      </c>
      <c r="B6" s="16" t="s">
        <v>52</v>
      </c>
      <c r="C6" s="1" t="s">
        <v>16</v>
      </c>
      <c r="D6" s="1" t="s">
        <v>17</v>
      </c>
      <c r="E6" s="1" t="s">
        <v>53</v>
      </c>
      <c r="F6" s="1" t="s">
        <v>54</v>
      </c>
      <c r="G6" s="1" t="s">
        <v>18</v>
      </c>
    </row>
    <row r="7" spans="1:7">
      <c r="A7" s="23"/>
      <c r="B7" s="24" t="s">
        <v>23</v>
      </c>
      <c r="C7" s="21"/>
      <c r="D7" s="21"/>
      <c r="E7" s="21"/>
      <c r="F7" s="21"/>
      <c r="G7" s="21"/>
    </row>
    <row r="8" spans="1:7">
      <c r="A8" s="7"/>
      <c r="B8" s="7"/>
      <c r="C8" s="7"/>
      <c r="D8" s="7"/>
      <c r="E8" s="7"/>
      <c r="F8" s="7"/>
      <c r="G8" s="7">
        <f>G7+E8-F8</f>
        <v>0</v>
      </c>
    </row>
    <row r="9" spans="1:7">
      <c r="A9" s="7"/>
      <c r="B9" s="7"/>
      <c r="C9" s="7"/>
      <c r="D9" s="7"/>
      <c r="E9" s="7"/>
      <c r="F9" s="7"/>
      <c r="G9" s="7">
        <f t="shared" ref="G9:G40" si="0">G8+E9-F9</f>
        <v>0</v>
      </c>
    </row>
    <row r="10" spans="1:7">
      <c r="A10" s="7"/>
      <c r="B10" s="7"/>
      <c r="C10" s="7"/>
      <c r="D10" s="7"/>
      <c r="E10" s="7"/>
      <c r="F10" s="7"/>
      <c r="G10" s="7">
        <f t="shared" si="0"/>
        <v>0</v>
      </c>
    </row>
    <row r="11" spans="1:7">
      <c r="A11" s="7"/>
      <c r="B11" s="7"/>
      <c r="C11" s="7"/>
      <c r="D11" s="7"/>
      <c r="E11" s="7"/>
      <c r="F11" s="7"/>
      <c r="G11" s="7">
        <f t="shared" si="0"/>
        <v>0</v>
      </c>
    </row>
    <row r="12" spans="1:7">
      <c r="A12" s="7"/>
      <c r="B12" s="7"/>
      <c r="C12" s="7"/>
      <c r="D12" s="7"/>
      <c r="E12" s="7"/>
      <c r="F12" s="7"/>
      <c r="G12" s="7">
        <f t="shared" si="0"/>
        <v>0</v>
      </c>
    </row>
    <row r="13" spans="1:7">
      <c r="A13" s="7"/>
      <c r="B13" s="7"/>
      <c r="C13" s="7"/>
      <c r="D13" s="7"/>
      <c r="E13" s="7"/>
      <c r="F13" s="7"/>
      <c r="G13" s="7">
        <f t="shared" si="0"/>
        <v>0</v>
      </c>
    </row>
    <row r="14" spans="1:7">
      <c r="A14" s="7"/>
      <c r="B14" s="7"/>
      <c r="C14" s="7"/>
      <c r="D14" s="7"/>
      <c r="E14" s="7"/>
      <c r="F14" s="7"/>
      <c r="G14" s="7">
        <f t="shared" si="0"/>
        <v>0</v>
      </c>
    </row>
    <row r="15" spans="1:7">
      <c r="A15" s="7"/>
      <c r="B15" s="7"/>
      <c r="C15" s="7"/>
      <c r="D15" s="7"/>
      <c r="E15" s="7"/>
      <c r="F15" s="7"/>
      <c r="G15" s="7">
        <f t="shared" si="0"/>
        <v>0</v>
      </c>
    </row>
    <row r="16" spans="1:7">
      <c r="A16" s="7"/>
      <c r="B16" s="7"/>
      <c r="C16" s="7"/>
      <c r="D16" s="7"/>
      <c r="E16" s="7"/>
      <c r="F16" s="7"/>
      <c r="G16" s="7">
        <f t="shared" si="0"/>
        <v>0</v>
      </c>
    </row>
    <row r="17" spans="1:7">
      <c r="A17" s="7"/>
      <c r="B17" s="7"/>
      <c r="C17" s="7"/>
      <c r="D17" s="7"/>
      <c r="E17" s="7"/>
      <c r="F17" s="7"/>
      <c r="G17" s="7">
        <f t="shared" si="0"/>
        <v>0</v>
      </c>
    </row>
    <row r="18" spans="1:7">
      <c r="A18" s="7"/>
      <c r="B18" s="7"/>
      <c r="C18" s="7"/>
      <c r="D18" s="7"/>
      <c r="E18" s="7"/>
      <c r="F18" s="7"/>
      <c r="G18" s="7">
        <f t="shared" si="0"/>
        <v>0</v>
      </c>
    </row>
    <row r="19" spans="1:7">
      <c r="A19" s="7"/>
      <c r="B19" s="7"/>
      <c r="C19" s="7"/>
      <c r="D19" s="7"/>
      <c r="E19" s="7"/>
      <c r="F19" s="7"/>
      <c r="G19" s="7">
        <f t="shared" si="0"/>
        <v>0</v>
      </c>
    </row>
    <row r="20" spans="1:7">
      <c r="A20" s="7"/>
      <c r="B20" s="7"/>
      <c r="C20" s="7"/>
      <c r="D20" s="7"/>
      <c r="E20" s="7"/>
      <c r="F20" s="7"/>
      <c r="G20" s="7">
        <f t="shared" si="0"/>
        <v>0</v>
      </c>
    </row>
    <row r="21" spans="1:7">
      <c r="A21" s="7"/>
      <c r="B21" s="7"/>
      <c r="C21" s="7"/>
      <c r="D21" s="7"/>
      <c r="E21" s="7"/>
      <c r="F21" s="7"/>
      <c r="G21" s="7">
        <f t="shared" si="0"/>
        <v>0</v>
      </c>
    </row>
    <row r="22" spans="1:7">
      <c r="A22" s="7"/>
      <c r="B22" s="7"/>
      <c r="C22" s="7"/>
      <c r="D22" s="7"/>
      <c r="E22" s="7"/>
      <c r="F22" s="7"/>
      <c r="G22" s="7">
        <f t="shared" si="0"/>
        <v>0</v>
      </c>
    </row>
    <row r="23" spans="1:7">
      <c r="A23" s="7"/>
      <c r="B23" s="7"/>
      <c r="C23" s="7"/>
      <c r="D23" s="7"/>
      <c r="E23" s="7"/>
      <c r="F23" s="7"/>
      <c r="G23" s="7">
        <f t="shared" si="0"/>
        <v>0</v>
      </c>
    </row>
    <row r="24" spans="1:7">
      <c r="A24" s="7"/>
      <c r="B24" s="7"/>
      <c r="C24" s="7"/>
      <c r="D24" s="7"/>
      <c r="E24" s="7"/>
      <c r="F24" s="7"/>
      <c r="G24" s="7">
        <f t="shared" si="0"/>
        <v>0</v>
      </c>
    </row>
    <row r="25" spans="1:7">
      <c r="A25" s="7"/>
      <c r="B25" s="7"/>
      <c r="C25" s="7"/>
      <c r="D25" s="7"/>
      <c r="E25" s="7"/>
      <c r="F25" s="7"/>
      <c r="G25" s="7">
        <f t="shared" si="0"/>
        <v>0</v>
      </c>
    </row>
    <row r="26" spans="1:7">
      <c r="A26" s="7"/>
      <c r="B26" s="7"/>
      <c r="C26" s="7"/>
      <c r="D26" s="7"/>
      <c r="E26" s="7"/>
      <c r="F26" s="7"/>
      <c r="G26" s="7">
        <f t="shared" si="0"/>
        <v>0</v>
      </c>
    </row>
    <row r="27" spans="1:7">
      <c r="A27" s="7"/>
      <c r="B27" s="7"/>
      <c r="C27" s="7"/>
      <c r="D27" s="7"/>
      <c r="E27" s="7"/>
      <c r="F27" s="7"/>
      <c r="G27" s="7">
        <f t="shared" si="0"/>
        <v>0</v>
      </c>
    </row>
    <row r="28" spans="1:7">
      <c r="A28" s="7"/>
      <c r="B28" s="7"/>
      <c r="C28" s="7"/>
      <c r="D28" s="7"/>
      <c r="E28" s="7"/>
      <c r="F28" s="7"/>
      <c r="G28" s="7">
        <f t="shared" si="0"/>
        <v>0</v>
      </c>
    </row>
    <row r="29" spans="1:7">
      <c r="A29" s="7"/>
      <c r="B29" s="7"/>
      <c r="C29" s="7"/>
      <c r="D29" s="7"/>
      <c r="E29" s="7"/>
      <c r="F29" s="7"/>
      <c r="G29" s="7">
        <f t="shared" si="0"/>
        <v>0</v>
      </c>
    </row>
    <row r="30" spans="1:7">
      <c r="A30" s="7"/>
      <c r="B30" s="7"/>
      <c r="C30" s="7"/>
      <c r="D30" s="7"/>
      <c r="E30" s="7"/>
      <c r="F30" s="7"/>
      <c r="G30" s="7">
        <f t="shared" si="0"/>
        <v>0</v>
      </c>
    </row>
    <row r="31" spans="1:7">
      <c r="A31" s="7"/>
      <c r="B31" s="7"/>
      <c r="C31" s="7"/>
      <c r="D31" s="7"/>
      <c r="E31" s="7"/>
      <c r="F31" s="7"/>
      <c r="G31" s="7">
        <f t="shared" si="0"/>
        <v>0</v>
      </c>
    </row>
    <row r="32" spans="1:7">
      <c r="A32" s="7"/>
      <c r="B32" s="7"/>
      <c r="C32" s="7"/>
      <c r="D32" s="7"/>
      <c r="E32" s="7"/>
      <c r="F32" s="7"/>
      <c r="G32" s="7">
        <f t="shared" si="0"/>
        <v>0</v>
      </c>
    </row>
    <row r="33" spans="1:7">
      <c r="A33" s="7"/>
      <c r="B33" s="7"/>
      <c r="C33" s="7"/>
      <c r="D33" s="7"/>
      <c r="E33" s="7"/>
      <c r="F33" s="7"/>
      <c r="G33" s="7">
        <f t="shared" si="0"/>
        <v>0</v>
      </c>
    </row>
    <row r="34" spans="1:7">
      <c r="A34" s="7"/>
      <c r="B34" s="7"/>
      <c r="C34" s="7"/>
      <c r="D34" s="7"/>
      <c r="E34" s="7"/>
      <c r="F34" s="7"/>
      <c r="G34" s="7">
        <f t="shared" si="0"/>
        <v>0</v>
      </c>
    </row>
    <row r="35" spans="1:7">
      <c r="A35" s="7"/>
      <c r="B35" s="7"/>
      <c r="C35" s="7"/>
      <c r="D35" s="7"/>
      <c r="E35" s="7"/>
      <c r="F35" s="7"/>
      <c r="G35" s="7">
        <f t="shared" si="0"/>
        <v>0</v>
      </c>
    </row>
    <row r="36" spans="1:7">
      <c r="A36" s="7"/>
      <c r="B36" s="7"/>
      <c r="C36" s="7"/>
      <c r="D36" s="7"/>
      <c r="E36" s="7"/>
      <c r="F36" s="7"/>
      <c r="G36" s="7">
        <f t="shared" si="0"/>
        <v>0</v>
      </c>
    </row>
    <row r="37" spans="1:7">
      <c r="A37" s="7"/>
      <c r="B37" s="7"/>
      <c r="C37" s="7"/>
      <c r="D37" s="7"/>
      <c r="E37" s="7"/>
      <c r="F37" s="7"/>
      <c r="G37" s="7">
        <f t="shared" si="0"/>
        <v>0</v>
      </c>
    </row>
    <row r="38" spans="1:7">
      <c r="A38" s="7"/>
      <c r="B38" s="7"/>
      <c r="C38" s="7"/>
      <c r="D38" s="7"/>
      <c r="E38" s="7"/>
      <c r="F38" s="7"/>
      <c r="G38" s="7">
        <f t="shared" si="0"/>
        <v>0</v>
      </c>
    </row>
    <row r="39" spans="1:7">
      <c r="A39" s="7"/>
      <c r="B39" s="7"/>
      <c r="C39" s="7"/>
      <c r="D39" s="7"/>
      <c r="E39" s="7"/>
      <c r="F39" s="7"/>
      <c r="G39" s="7">
        <f t="shared" si="0"/>
        <v>0</v>
      </c>
    </row>
    <row r="40" spans="1:7">
      <c r="A40" s="7"/>
      <c r="B40" s="7"/>
      <c r="C40" s="7"/>
      <c r="D40" s="7"/>
      <c r="E40" s="7"/>
      <c r="F40" s="7"/>
      <c r="G40" s="7">
        <f t="shared" si="0"/>
        <v>0</v>
      </c>
    </row>
    <row r="41" spans="1:7" ht="26.1" customHeight="1">
      <c r="A41" s="42" t="s">
        <v>55</v>
      </c>
      <c r="B41" s="42"/>
      <c r="C41" s="42"/>
      <c r="D41" s="42"/>
      <c r="E41" s="42"/>
      <c r="F41" s="42"/>
      <c r="G41" s="42"/>
    </row>
  </sheetData>
  <mergeCells count="4">
    <mergeCell ref="A2:G2"/>
    <mergeCell ref="A41:G41"/>
    <mergeCell ref="B4:D4"/>
    <mergeCell ref="F4:G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workbookViewId="0">
      <selection sqref="A1:A2"/>
    </sheetView>
  </sheetViews>
  <sheetFormatPr defaultRowHeight="13.5"/>
  <cols>
    <col min="1" max="1" width="17.125" customWidth="1"/>
    <col min="2" max="3" width="4.875" style="15" customWidth="1"/>
    <col min="4" max="40" width="11.625" customWidth="1"/>
  </cols>
  <sheetData>
    <row r="1" spans="1:40">
      <c r="A1" s="44" t="s">
        <v>56</v>
      </c>
      <c r="B1" s="46" t="s">
        <v>24</v>
      </c>
      <c r="C1" s="46" t="s">
        <v>25</v>
      </c>
      <c r="D1" s="43" t="s">
        <v>1</v>
      </c>
      <c r="E1" s="43" t="s">
        <v>3</v>
      </c>
      <c r="F1" s="43"/>
      <c r="G1" s="43"/>
      <c r="H1" s="43" t="s">
        <v>4</v>
      </c>
      <c r="I1" s="43"/>
      <c r="J1" s="43"/>
      <c r="K1" s="43" t="s">
        <v>5</v>
      </c>
      <c r="L1" s="43"/>
      <c r="M1" s="43"/>
      <c r="N1" s="43" t="s">
        <v>6</v>
      </c>
      <c r="O1" s="43"/>
      <c r="P1" s="43"/>
      <c r="Q1" s="43" t="s">
        <v>7</v>
      </c>
      <c r="R1" s="43"/>
      <c r="S1" s="43"/>
      <c r="T1" s="43" t="s">
        <v>8</v>
      </c>
      <c r="U1" s="43"/>
      <c r="V1" s="43"/>
      <c r="W1" s="43" t="s">
        <v>9</v>
      </c>
      <c r="X1" s="43"/>
      <c r="Y1" s="43"/>
      <c r="Z1" s="43" t="s">
        <v>10</v>
      </c>
      <c r="AA1" s="43"/>
      <c r="AB1" s="43"/>
      <c r="AC1" s="43" t="s">
        <v>11</v>
      </c>
      <c r="AD1" s="43"/>
      <c r="AE1" s="43"/>
      <c r="AF1" s="43" t="s">
        <v>12</v>
      </c>
      <c r="AG1" s="43"/>
      <c r="AH1" s="43"/>
      <c r="AI1" s="43" t="s">
        <v>13</v>
      </c>
      <c r="AJ1" s="43"/>
      <c r="AK1" s="43"/>
      <c r="AL1" s="43" t="s">
        <v>14</v>
      </c>
      <c r="AM1" s="43"/>
      <c r="AN1" s="49"/>
    </row>
    <row r="2" spans="1:40">
      <c r="A2" s="45"/>
      <c r="B2" s="47"/>
      <c r="C2" s="47"/>
      <c r="D2" s="48"/>
      <c r="E2" s="33" t="s">
        <v>57</v>
      </c>
      <c r="F2" s="34" t="s">
        <v>58</v>
      </c>
      <c r="G2" s="18" t="s">
        <v>2</v>
      </c>
      <c r="H2" s="33" t="s">
        <v>57</v>
      </c>
      <c r="I2" s="34" t="s">
        <v>58</v>
      </c>
      <c r="J2" s="18" t="s">
        <v>2</v>
      </c>
      <c r="K2" s="33" t="s">
        <v>57</v>
      </c>
      <c r="L2" s="34" t="s">
        <v>58</v>
      </c>
      <c r="M2" s="18" t="s">
        <v>2</v>
      </c>
      <c r="N2" s="33" t="s">
        <v>57</v>
      </c>
      <c r="O2" s="34" t="s">
        <v>58</v>
      </c>
      <c r="P2" s="18" t="s">
        <v>2</v>
      </c>
      <c r="Q2" s="33" t="s">
        <v>57</v>
      </c>
      <c r="R2" s="34" t="s">
        <v>58</v>
      </c>
      <c r="S2" s="18" t="s">
        <v>2</v>
      </c>
      <c r="T2" s="33" t="s">
        <v>57</v>
      </c>
      <c r="U2" s="34" t="s">
        <v>58</v>
      </c>
      <c r="V2" s="18" t="s">
        <v>2</v>
      </c>
      <c r="W2" s="33" t="s">
        <v>57</v>
      </c>
      <c r="X2" s="34" t="s">
        <v>58</v>
      </c>
      <c r="Y2" s="18" t="s">
        <v>2</v>
      </c>
      <c r="Z2" s="33" t="s">
        <v>57</v>
      </c>
      <c r="AA2" s="34" t="s">
        <v>58</v>
      </c>
      <c r="AB2" s="18" t="s">
        <v>2</v>
      </c>
      <c r="AC2" s="33" t="s">
        <v>57</v>
      </c>
      <c r="AD2" s="34" t="s">
        <v>58</v>
      </c>
      <c r="AE2" s="18" t="s">
        <v>2</v>
      </c>
      <c r="AF2" s="33" t="s">
        <v>57</v>
      </c>
      <c r="AG2" s="34" t="s">
        <v>58</v>
      </c>
      <c r="AH2" s="18" t="s">
        <v>2</v>
      </c>
      <c r="AI2" s="33" t="s">
        <v>57</v>
      </c>
      <c r="AJ2" s="34" t="s">
        <v>58</v>
      </c>
      <c r="AK2" s="18" t="s">
        <v>2</v>
      </c>
      <c r="AL2" s="33" t="s">
        <v>57</v>
      </c>
      <c r="AM2" s="34" t="s">
        <v>58</v>
      </c>
      <c r="AN2" s="35" t="s">
        <v>2</v>
      </c>
    </row>
    <row r="3" spans="1:40">
      <c r="A3" s="2"/>
      <c r="B3" s="18"/>
      <c r="C3" s="18"/>
      <c r="D3" s="7"/>
      <c r="E3" s="8"/>
      <c r="F3" s="9"/>
      <c r="G3" s="10">
        <f>D3+E3-F3</f>
        <v>0</v>
      </c>
      <c r="H3" s="8"/>
      <c r="I3" s="9"/>
      <c r="J3" s="10">
        <f>G3+H3-I3</f>
        <v>0</v>
      </c>
      <c r="K3" s="8"/>
      <c r="L3" s="9"/>
      <c r="M3" s="10">
        <f>J3+K3-L3</f>
        <v>0</v>
      </c>
      <c r="N3" s="8"/>
      <c r="O3" s="9"/>
      <c r="P3" s="10">
        <f>M3+N3-O3</f>
        <v>0</v>
      </c>
      <c r="Q3" s="8"/>
      <c r="R3" s="9"/>
      <c r="S3" s="10">
        <f>P3+Q3-R3</f>
        <v>0</v>
      </c>
      <c r="T3" s="8"/>
      <c r="U3" s="9"/>
      <c r="V3" s="10">
        <f>S3+T3-U3</f>
        <v>0</v>
      </c>
      <c r="W3" s="8"/>
      <c r="X3" s="9"/>
      <c r="Y3" s="10">
        <f>V3+W3-X3</f>
        <v>0</v>
      </c>
      <c r="Z3" s="8"/>
      <c r="AA3" s="9"/>
      <c r="AB3" s="10">
        <f>Y3+Z3-AA3</f>
        <v>0</v>
      </c>
      <c r="AC3" s="8"/>
      <c r="AD3" s="9"/>
      <c r="AE3" s="10">
        <f>AB3+AC3-AD3</f>
        <v>0</v>
      </c>
      <c r="AF3" s="8"/>
      <c r="AG3" s="9"/>
      <c r="AH3" s="10">
        <f>AE3+AF3-AG3</f>
        <v>0</v>
      </c>
      <c r="AI3" s="8"/>
      <c r="AJ3" s="9"/>
      <c r="AK3" s="10">
        <f>AH3+AI3-AJ3</f>
        <v>0</v>
      </c>
      <c r="AL3" s="8"/>
      <c r="AM3" s="9"/>
      <c r="AN3" s="36">
        <f>AK3+AL3-AM3</f>
        <v>0</v>
      </c>
    </row>
    <row r="4" spans="1:40">
      <c r="A4" s="2"/>
      <c r="B4" s="18"/>
      <c r="C4" s="18"/>
      <c r="D4" s="7"/>
      <c r="E4" s="8"/>
      <c r="F4" s="9"/>
      <c r="G4" s="10">
        <f t="shared" ref="G4:G32" si="0">D4+E4-F4</f>
        <v>0</v>
      </c>
      <c r="H4" s="8"/>
      <c r="I4" s="9"/>
      <c r="J4" s="10">
        <f t="shared" ref="J4:J18" si="1">G4+H4-I4</f>
        <v>0</v>
      </c>
      <c r="K4" s="8"/>
      <c r="L4" s="9"/>
      <c r="M4" s="10">
        <f t="shared" ref="M4:M18" si="2">J4+K4-L4</f>
        <v>0</v>
      </c>
      <c r="N4" s="8"/>
      <c r="O4" s="9"/>
      <c r="P4" s="10">
        <f t="shared" ref="P4:P18" si="3">M4+N4-O4</f>
        <v>0</v>
      </c>
      <c r="Q4" s="8"/>
      <c r="R4" s="9"/>
      <c r="S4" s="10">
        <f t="shared" ref="S4:S18" si="4">P4+Q4-R4</f>
        <v>0</v>
      </c>
      <c r="T4" s="8"/>
      <c r="U4" s="9"/>
      <c r="V4" s="10">
        <f t="shared" ref="V4:V18" si="5">S4+T4-U4</f>
        <v>0</v>
      </c>
      <c r="W4" s="8"/>
      <c r="X4" s="9"/>
      <c r="Y4" s="10">
        <f t="shared" ref="Y4:Y18" si="6">V4+W4-X4</f>
        <v>0</v>
      </c>
      <c r="Z4" s="8"/>
      <c r="AA4" s="9"/>
      <c r="AB4" s="10">
        <f t="shared" ref="AB4:AB18" si="7">Y4+Z4-AA4</f>
        <v>0</v>
      </c>
      <c r="AC4" s="8"/>
      <c r="AD4" s="9"/>
      <c r="AE4" s="10">
        <f t="shared" ref="AE4:AE18" si="8">AB4+AC4-AD4</f>
        <v>0</v>
      </c>
      <c r="AF4" s="8"/>
      <c r="AG4" s="9"/>
      <c r="AH4" s="10">
        <f t="shared" ref="AH4:AH18" si="9">AE4+AF4-AG4</f>
        <v>0</v>
      </c>
      <c r="AI4" s="8"/>
      <c r="AJ4" s="9"/>
      <c r="AK4" s="10">
        <f t="shared" ref="AK4:AK18" si="10">AH4+AI4-AJ4</f>
        <v>0</v>
      </c>
      <c r="AL4" s="8"/>
      <c r="AM4" s="9"/>
      <c r="AN4" s="36">
        <f t="shared" ref="AN4:AN18" si="11">AK4+AL4-AM4</f>
        <v>0</v>
      </c>
    </row>
    <row r="5" spans="1:40">
      <c r="A5" s="2"/>
      <c r="B5" s="18"/>
      <c r="C5" s="18"/>
      <c r="D5" s="7"/>
      <c r="E5" s="8"/>
      <c r="F5" s="9"/>
      <c r="G5" s="10">
        <f t="shared" si="0"/>
        <v>0</v>
      </c>
      <c r="H5" s="8"/>
      <c r="I5" s="9"/>
      <c r="J5" s="10">
        <f t="shared" si="1"/>
        <v>0</v>
      </c>
      <c r="K5" s="8"/>
      <c r="L5" s="9"/>
      <c r="M5" s="10">
        <f t="shared" si="2"/>
        <v>0</v>
      </c>
      <c r="N5" s="8"/>
      <c r="O5" s="9"/>
      <c r="P5" s="10">
        <f t="shared" si="3"/>
        <v>0</v>
      </c>
      <c r="Q5" s="8"/>
      <c r="R5" s="9"/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6">
        <f t="shared" si="11"/>
        <v>0</v>
      </c>
    </row>
    <row r="6" spans="1:40">
      <c r="A6" s="2"/>
      <c r="B6" s="18"/>
      <c r="C6" s="18"/>
      <c r="D6" s="7"/>
      <c r="E6" s="8"/>
      <c r="F6" s="9"/>
      <c r="G6" s="10">
        <f t="shared" si="0"/>
        <v>0</v>
      </c>
      <c r="H6" s="8"/>
      <c r="I6" s="9"/>
      <c r="J6" s="10">
        <f t="shared" si="1"/>
        <v>0</v>
      </c>
      <c r="K6" s="8"/>
      <c r="L6" s="9"/>
      <c r="M6" s="10">
        <f t="shared" si="2"/>
        <v>0</v>
      </c>
      <c r="N6" s="8"/>
      <c r="O6" s="9"/>
      <c r="P6" s="10">
        <f t="shared" si="3"/>
        <v>0</v>
      </c>
      <c r="Q6" s="8"/>
      <c r="R6" s="9"/>
      <c r="S6" s="10">
        <f t="shared" si="4"/>
        <v>0</v>
      </c>
      <c r="T6" s="8"/>
      <c r="U6" s="9"/>
      <c r="V6" s="10">
        <f t="shared" si="5"/>
        <v>0</v>
      </c>
      <c r="W6" s="8"/>
      <c r="X6" s="9"/>
      <c r="Y6" s="10">
        <f t="shared" si="6"/>
        <v>0</v>
      </c>
      <c r="Z6" s="8"/>
      <c r="AA6" s="9"/>
      <c r="AB6" s="10">
        <f t="shared" si="7"/>
        <v>0</v>
      </c>
      <c r="AC6" s="8"/>
      <c r="AD6" s="9"/>
      <c r="AE6" s="10">
        <f t="shared" si="8"/>
        <v>0</v>
      </c>
      <c r="AF6" s="8"/>
      <c r="AG6" s="9"/>
      <c r="AH6" s="10">
        <f t="shared" si="9"/>
        <v>0</v>
      </c>
      <c r="AI6" s="8"/>
      <c r="AJ6" s="9"/>
      <c r="AK6" s="10">
        <f t="shared" si="10"/>
        <v>0</v>
      </c>
      <c r="AL6" s="8"/>
      <c r="AM6" s="9"/>
      <c r="AN6" s="36">
        <f t="shared" si="11"/>
        <v>0</v>
      </c>
    </row>
    <row r="7" spans="1:40">
      <c r="A7" s="2"/>
      <c r="B7" s="18"/>
      <c r="C7" s="18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6">
        <f t="shared" si="11"/>
        <v>0</v>
      </c>
    </row>
    <row r="8" spans="1:40">
      <c r="A8" s="2"/>
      <c r="B8" s="18"/>
      <c r="C8" s="18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6">
        <f t="shared" si="11"/>
        <v>0</v>
      </c>
    </row>
    <row r="9" spans="1:40">
      <c r="A9" s="2"/>
      <c r="B9" s="18"/>
      <c r="C9" s="18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6">
        <f t="shared" si="11"/>
        <v>0</v>
      </c>
    </row>
    <row r="10" spans="1:40">
      <c r="A10" s="2"/>
      <c r="B10" s="18"/>
      <c r="C10" s="18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6">
        <f t="shared" si="11"/>
        <v>0</v>
      </c>
    </row>
    <row r="11" spans="1:40">
      <c r="A11" s="2"/>
      <c r="B11" s="18"/>
      <c r="C11" s="18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6">
        <f t="shared" si="11"/>
        <v>0</v>
      </c>
    </row>
    <row r="12" spans="1:40">
      <c r="A12" s="2"/>
      <c r="B12" s="18"/>
      <c r="C12" s="18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6">
        <f t="shared" si="11"/>
        <v>0</v>
      </c>
    </row>
    <row r="13" spans="1:40">
      <c r="A13" s="2"/>
      <c r="B13" s="18"/>
      <c r="C13" s="18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6">
        <f t="shared" si="11"/>
        <v>0</v>
      </c>
    </row>
    <row r="14" spans="1:40">
      <c r="A14" s="2"/>
      <c r="B14" s="18"/>
      <c r="C14" s="18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6">
        <f t="shared" si="11"/>
        <v>0</v>
      </c>
    </row>
    <row r="15" spans="1:40">
      <c r="A15" s="2"/>
      <c r="B15" s="18"/>
      <c r="C15" s="18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6">
        <f>AK15+AL15-AM15</f>
        <v>0</v>
      </c>
    </row>
    <row r="16" spans="1:40">
      <c r="A16" s="2"/>
      <c r="B16" s="18"/>
      <c r="C16" s="18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6">
        <f t="shared" si="11"/>
        <v>0</v>
      </c>
    </row>
    <row r="17" spans="1:40">
      <c r="A17" s="2"/>
      <c r="B17" s="18"/>
      <c r="C17" s="18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6">
        <f t="shared" si="11"/>
        <v>0</v>
      </c>
    </row>
    <row r="18" spans="1:40">
      <c r="A18" s="2"/>
      <c r="B18" s="18"/>
      <c r="C18" s="18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6">
        <f t="shared" si="11"/>
        <v>0</v>
      </c>
    </row>
    <row r="19" spans="1:40">
      <c r="A19" s="2"/>
      <c r="B19" s="18"/>
      <c r="C19" s="18"/>
      <c r="D19" s="7"/>
      <c r="E19" s="8"/>
      <c r="F19" s="9"/>
      <c r="G19" s="10">
        <f t="shared" si="0"/>
        <v>0</v>
      </c>
      <c r="H19" s="8"/>
      <c r="I19" s="9"/>
      <c r="J19" s="10">
        <f t="shared" ref="J19:J32" si="12">G19+H19-I19</f>
        <v>0</v>
      </c>
      <c r="K19" s="8"/>
      <c r="L19" s="9"/>
      <c r="M19" s="10">
        <f t="shared" ref="M19:M32" si="13">J19+K19-L19</f>
        <v>0</v>
      </c>
      <c r="N19" s="8"/>
      <c r="O19" s="9"/>
      <c r="P19" s="10">
        <f t="shared" ref="P19:P32" si="14">M19+N19-O19</f>
        <v>0</v>
      </c>
      <c r="Q19" s="8"/>
      <c r="R19" s="9"/>
      <c r="S19" s="10">
        <f t="shared" ref="S19:S32" si="15">P19+Q19-R19</f>
        <v>0</v>
      </c>
      <c r="T19" s="8"/>
      <c r="U19" s="9"/>
      <c r="V19" s="10">
        <f t="shared" ref="V19:V32" si="16">S19+T19-U19</f>
        <v>0</v>
      </c>
      <c r="W19" s="8"/>
      <c r="X19" s="9"/>
      <c r="Y19" s="10">
        <f t="shared" ref="Y19:Y32" si="17">V19+W19-X19</f>
        <v>0</v>
      </c>
      <c r="Z19" s="8"/>
      <c r="AA19" s="9"/>
      <c r="AB19" s="10">
        <f t="shared" ref="AB19:AB32" si="18">Y19+Z19-AA19</f>
        <v>0</v>
      </c>
      <c r="AC19" s="8"/>
      <c r="AD19" s="9"/>
      <c r="AE19" s="10">
        <f t="shared" ref="AE19:AE32" si="19">AB19+AC19-AD19</f>
        <v>0</v>
      </c>
      <c r="AF19" s="8"/>
      <c r="AG19" s="9"/>
      <c r="AH19" s="10">
        <f t="shared" ref="AH19:AH32" si="20">AE19+AF19-AG19</f>
        <v>0</v>
      </c>
      <c r="AI19" s="8"/>
      <c r="AJ19" s="9"/>
      <c r="AK19" s="10">
        <f t="shared" ref="AK19:AK32" si="21">AH19+AI19-AJ19</f>
        <v>0</v>
      </c>
      <c r="AL19" s="8"/>
      <c r="AM19" s="9"/>
      <c r="AN19" s="36">
        <f t="shared" ref="AN19:AN32" si="22">AK19+AL19-AM19</f>
        <v>0</v>
      </c>
    </row>
    <row r="20" spans="1:40">
      <c r="A20" s="2"/>
      <c r="B20" s="18"/>
      <c r="C20" s="18"/>
      <c r="D20" s="7"/>
      <c r="E20" s="8"/>
      <c r="F20" s="9"/>
      <c r="G20" s="10">
        <f t="shared" si="0"/>
        <v>0</v>
      </c>
      <c r="H20" s="8"/>
      <c r="I20" s="9"/>
      <c r="J20" s="10">
        <f t="shared" si="12"/>
        <v>0</v>
      </c>
      <c r="K20" s="8"/>
      <c r="L20" s="9"/>
      <c r="M20" s="10">
        <f t="shared" si="13"/>
        <v>0</v>
      </c>
      <c r="N20" s="8"/>
      <c r="O20" s="9"/>
      <c r="P20" s="10">
        <f t="shared" si="14"/>
        <v>0</v>
      </c>
      <c r="Q20" s="8"/>
      <c r="R20" s="9"/>
      <c r="S20" s="10">
        <f t="shared" si="15"/>
        <v>0</v>
      </c>
      <c r="T20" s="8"/>
      <c r="U20" s="9"/>
      <c r="V20" s="10">
        <f t="shared" si="16"/>
        <v>0</v>
      </c>
      <c r="W20" s="8"/>
      <c r="X20" s="9"/>
      <c r="Y20" s="10">
        <f t="shared" si="17"/>
        <v>0</v>
      </c>
      <c r="Z20" s="8"/>
      <c r="AA20" s="9"/>
      <c r="AB20" s="10">
        <f t="shared" si="18"/>
        <v>0</v>
      </c>
      <c r="AC20" s="8"/>
      <c r="AD20" s="9"/>
      <c r="AE20" s="10">
        <f t="shared" si="19"/>
        <v>0</v>
      </c>
      <c r="AF20" s="8"/>
      <c r="AG20" s="9"/>
      <c r="AH20" s="10">
        <f t="shared" si="20"/>
        <v>0</v>
      </c>
      <c r="AI20" s="8"/>
      <c r="AJ20" s="9"/>
      <c r="AK20" s="10">
        <f t="shared" si="21"/>
        <v>0</v>
      </c>
      <c r="AL20" s="8"/>
      <c r="AM20" s="9"/>
      <c r="AN20" s="36">
        <f t="shared" si="22"/>
        <v>0</v>
      </c>
    </row>
    <row r="21" spans="1:40">
      <c r="A21" s="2"/>
      <c r="B21" s="18"/>
      <c r="C21" s="18"/>
      <c r="D21" s="7"/>
      <c r="E21" s="8"/>
      <c r="F21" s="9"/>
      <c r="G21" s="10">
        <f t="shared" si="0"/>
        <v>0</v>
      </c>
      <c r="H21" s="8"/>
      <c r="I21" s="9"/>
      <c r="J21" s="10">
        <f t="shared" si="12"/>
        <v>0</v>
      </c>
      <c r="K21" s="8"/>
      <c r="L21" s="9"/>
      <c r="M21" s="10">
        <f t="shared" si="13"/>
        <v>0</v>
      </c>
      <c r="N21" s="8"/>
      <c r="O21" s="9"/>
      <c r="P21" s="10">
        <f t="shared" si="14"/>
        <v>0</v>
      </c>
      <c r="Q21" s="8"/>
      <c r="R21" s="9"/>
      <c r="S21" s="10">
        <f t="shared" si="15"/>
        <v>0</v>
      </c>
      <c r="T21" s="8"/>
      <c r="U21" s="9"/>
      <c r="V21" s="10">
        <f t="shared" si="16"/>
        <v>0</v>
      </c>
      <c r="W21" s="8"/>
      <c r="X21" s="9"/>
      <c r="Y21" s="10">
        <f t="shared" si="17"/>
        <v>0</v>
      </c>
      <c r="Z21" s="8"/>
      <c r="AA21" s="9"/>
      <c r="AB21" s="10">
        <f t="shared" si="18"/>
        <v>0</v>
      </c>
      <c r="AC21" s="8"/>
      <c r="AD21" s="9"/>
      <c r="AE21" s="10">
        <f t="shared" si="19"/>
        <v>0</v>
      </c>
      <c r="AF21" s="8"/>
      <c r="AG21" s="9"/>
      <c r="AH21" s="10">
        <f t="shared" si="20"/>
        <v>0</v>
      </c>
      <c r="AI21" s="8"/>
      <c r="AJ21" s="9"/>
      <c r="AK21" s="10">
        <f t="shared" si="21"/>
        <v>0</v>
      </c>
      <c r="AL21" s="8"/>
      <c r="AM21" s="9"/>
      <c r="AN21" s="36">
        <f t="shared" si="22"/>
        <v>0</v>
      </c>
    </row>
    <row r="22" spans="1:40">
      <c r="A22" s="2"/>
      <c r="B22" s="18"/>
      <c r="C22" s="18"/>
      <c r="D22" s="7"/>
      <c r="E22" s="8"/>
      <c r="F22" s="9"/>
      <c r="G22" s="10">
        <f t="shared" si="0"/>
        <v>0</v>
      </c>
      <c r="H22" s="8"/>
      <c r="I22" s="9"/>
      <c r="J22" s="10">
        <f t="shared" si="12"/>
        <v>0</v>
      </c>
      <c r="K22" s="8"/>
      <c r="L22" s="9"/>
      <c r="M22" s="10">
        <f t="shared" si="13"/>
        <v>0</v>
      </c>
      <c r="N22" s="8"/>
      <c r="O22" s="9"/>
      <c r="P22" s="10">
        <f t="shared" si="14"/>
        <v>0</v>
      </c>
      <c r="Q22" s="8"/>
      <c r="R22" s="9"/>
      <c r="S22" s="10">
        <f t="shared" si="15"/>
        <v>0</v>
      </c>
      <c r="T22" s="8"/>
      <c r="U22" s="9"/>
      <c r="V22" s="10">
        <f t="shared" si="16"/>
        <v>0</v>
      </c>
      <c r="W22" s="8"/>
      <c r="X22" s="9"/>
      <c r="Y22" s="10">
        <f t="shared" si="17"/>
        <v>0</v>
      </c>
      <c r="Z22" s="8"/>
      <c r="AA22" s="9"/>
      <c r="AB22" s="10">
        <f t="shared" si="18"/>
        <v>0</v>
      </c>
      <c r="AC22" s="8"/>
      <c r="AD22" s="9"/>
      <c r="AE22" s="10">
        <f t="shared" si="19"/>
        <v>0</v>
      </c>
      <c r="AF22" s="8"/>
      <c r="AG22" s="9"/>
      <c r="AH22" s="10">
        <f t="shared" si="20"/>
        <v>0</v>
      </c>
      <c r="AI22" s="8"/>
      <c r="AJ22" s="9"/>
      <c r="AK22" s="10">
        <f t="shared" si="21"/>
        <v>0</v>
      </c>
      <c r="AL22" s="8"/>
      <c r="AM22" s="9"/>
      <c r="AN22" s="36">
        <f t="shared" si="22"/>
        <v>0</v>
      </c>
    </row>
    <row r="23" spans="1:40">
      <c r="A23" s="2"/>
      <c r="B23" s="18"/>
      <c r="C23" s="18"/>
      <c r="D23" s="7"/>
      <c r="E23" s="8"/>
      <c r="F23" s="9"/>
      <c r="G23" s="10">
        <f t="shared" si="0"/>
        <v>0</v>
      </c>
      <c r="H23" s="8"/>
      <c r="I23" s="9"/>
      <c r="J23" s="10">
        <f t="shared" si="12"/>
        <v>0</v>
      </c>
      <c r="K23" s="8"/>
      <c r="L23" s="9"/>
      <c r="M23" s="10">
        <f t="shared" si="13"/>
        <v>0</v>
      </c>
      <c r="N23" s="8"/>
      <c r="O23" s="9"/>
      <c r="P23" s="10">
        <f t="shared" si="14"/>
        <v>0</v>
      </c>
      <c r="Q23" s="8"/>
      <c r="R23" s="9"/>
      <c r="S23" s="10">
        <f t="shared" si="15"/>
        <v>0</v>
      </c>
      <c r="T23" s="8"/>
      <c r="U23" s="9"/>
      <c r="V23" s="10">
        <f t="shared" si="16"/>
        <v>0</v>
      </c>
      <c r="W23" s="8"/>
      <c r="X23" s="9"/>
      <c r="Y23" s="10">
        <f t="shared" si="17"/>
        <v>0</v>
      </c>
      <c r="Z23" s="8"/>
      <c r="AA23" s="9"/>
      <c r="AB23" s="10">
        <f t="shared" si="18"/>
        <v>0</v>
      </c>
      <c r="AC23" s="8"/>
      <c r="AD23" s="9"/>
      <c r="AE23" s="10">
        <f t="shared" si="19"/>
        <v>0</v>
      </c>
      <c r="AF23" s="8"/>
      <c r="AG23" s="9"/>
      <c r="AH23" s="10">
        <f t="shared" si="20"/>
        <v>0</v>
      </c>
      <c r="AI23" s="8"/>
      <c r="AJ23" s="9"/>
      <c r="AK23" s="10">
        <f t="shared" si="21"/>
        <v>0</v>
      </c>
      <c r="AL23" s="8"/>
      <c r="AM23" s="9"/>
      <c r="AN23" s="36">
        <f t="shared" si="22"/>
        <v>0</v>
      </c>
    </row>
    <row r="24" spans="1:40">
      <c r="A24" s="2"/>
      <c r="B24" s="18"/>
      <c r="C24" s="18"/>
      <c r="D24" s="7"/>
      <c r="E24" s="8"/>
      <c r="F24" s="9"/>
      <c r="G24" s="10">
        <f t="shared" si="0"/>
        <v>0</v>
      </c>
      <c r="H24" s="8"/>
      <c r="I24" s="9"/>
      <c r="J24" s="10">
        <f t="shared" si="12"/>
        <v>0</v>
      </c>
      <c r="K24" s="8"/>
      <c r="L24" s="9"/>
      <c r="M24" s="10">
        <f t="shared" si="13"/>
        <v>0</v>
      </c>
      <c r="N24" s="8"/>
      <c r="O24" s="9"/>
      <c r="P24" s="10">
        <f t="shared" si="14"/>
        <v>0</v>
      </c>
      <c r="Q24" s="8"/>
      <c r="R24" s="9"/>
      <c r="S24" s="10">
        <f t="shared" si="15"/>
        <v>0</v>
      </c>
      <c r="T24" s="8"/>
      <c r="U24" s="9"/>
      <c r="V24" s="10">
        <f t="shared" si="16"/>
        <v>0</v>
      </c>
      <c r="W24" s="8"/>
      <c r="X24" s="9"/>
      <c r="Y24" s="10">
        <f t="shared" si="17"/>
        <v>0</v>
      </c>
      <c r="Z24" s="8"/>
      <c r="AA24" s="9"/>
      <c r="AB24" s="10">
        <f t="shared" si="18"/>
        <v>0</v>
      </c>
      <c r="AC24" s="8"/>
      <c r="AD24" s="9"/>
      <c r="AE24" s="10">
        <f t="shared" si="19"/>
        <v>0</v>
      </c>
      <c r="AF24" s="8"/>
      <c r="AG24" s="9"/>
      <c r="AH24" s="10">
        <f t="shared" si="20"/>
        <v>0</v>
      </c>
      <c r="AI24" s="8"/>
      <c r="AJ24" s="9"/>
      <c r="AK24" s="10">
        <f t="shared" si="21"/>
        <v>0</v>
      </c>
      <c r="AL24" s="8"/>
      <c r="AM24" s="9"/>
      <c r="AN24" s="36">
        <f>AK24+AL24-AM24</f>
        <v>0</v>
      </c>
    </row>
    <row r="25" spans="1:40">
      <c r="A25" s="2"/>
      <c r="B25" s="18"/>
      <c r="C25" s="18"/>
      <c r="D25" s="7"/>
      <c r="E25" s="8"/>
      <c r="F25" s="9"/>
      <c r="G25" s="10">
        <f t="shared" si="0"/>
        <v>0</v>
      </c>
      <c r="H25" s="8"/>
      <c r="I25" s="9"/>
      <c r="J25" s="10">
        <f t="shared" si="12"/>
        <v>0</v>
      </c>
      <c r="K25" s="8"/>
      <c r="L25" s="9"/>
      <c r="M25" s="10">
        <f t="shared" si="13"/>
        <v>0</v>
      </c>
      <c r="N25" s="8"/>
      <c r="O25" s="9"/>
      <c r="P25" s="10">
        <f t="shared" si="14"/>
        <v>0</v>
      </c>
      <c r="Q25" s="8"/>
      <c r="R25" s="9"/>
      <c r="S25" s="10">
        <f t="shared" si="15"/>
        <v>0</v>
      </c>
      <c r="T25" s="8"/>
      <c r="U25" s="9"/>
      <c r="V25" s="10">
        <f t="shared" si="16"/>
        <v>0</v>
      </c>
      <c r="W25" s="8"/>
      <c r="X25" s="9"/>
      <c r="Y25" s="10">
        <f t="shared" si="17"/>
        <v>0</v>
      </c>
      <c r="Z25" s="8"/>
      <c r="AA25" s="9"/>
      <c r="AB25" s="10">
        <f t="shared" si="18"/>
        <v>0</v>
      </c>
      <c r="AC25" s="8"/>
      <c r="AD25" s="9"/>
      <c r="AE25" s="10">
        <f t="shared" si="19"/>
        <v>0</v>
      </c>
      <c r="AF25" s="8"/>
      <c r="AG25" s="9"/>
      <c r="AH25" s="10">
        <f t="shared" si="20"/>
        <v>0</v>
      </c>
      <c r="AI25" s="8"/>
      <c r="AJ25" s="9"/>
      <c r="AK25" s="10">
        <f t="shared" si="21"/>
        <v>0</v>
      </c>
      <c r="AL25" s="8"/>
      <c r="AM25" s="9"/>
      <c r="AN25" s="36">
        <f t="shared" si="22"/>
        <v>0</v>
      </c>
    </row>
    <row r="26" spans="1:40">
      <c r="A26" s="2"/>
      <c r="B26" s="18"/>
      <c r="C26" s="18"/>
      <c r="D26" s="7"/>
      <c r="E26" s="8"/>
      <c r="F26" s="9"/>
      <c r="G26" s="10">
        <f t="shared" si="0"/>
        <v>0</v>
      </c>
      <c r="H26" s="8"/>
      <c r="I26" s="9"/>
      <c r="J26" s="10">
        <f t="shared" si="12"/>
        <v>0</v>
      </c>
      <c r="K26" s="8"/>
      <c r="L26" s="9"/>
      <c r="M26" s="10">
        <f t="shared" si="13"/>
        <v>0</v>
      </c>
      <c r="N26" s="8"/>
      <c r="O26" s="9"/>
      <c r="P26" s="10">
        <f t="shared" si="14"/>
        <v>0</v>
      </c>
      <c r="Q26" s="8"/>
      <c r="R26" s="9"/>
      <c r="S26" s="10">
        <f t="shared" si="15"/>
        <v>0</v>
      </c>
      <c r="T26" s="8"/>
      <c r="U26" s="9"/>
      <c r="V26" s="10">
        <f t="shared" si="16"/>
        <v>0</v>
      </c>
      <c r="W26" s="8"/>
      <c r="X26" s="9"/>
      <c r="Y26" s="10">
        <f t="shared" si="17"/>
        <v>0</v>
      </c>
      <c r="Z26" s="8"/>
      <c r="AA26" s="9"/>
      <c r="AB26" s="10">
        <f t="shared" si="18"/>
        <v>0</v>
      </c>
      <c r="AC26" s="8"/>
      <c r="AD26" s="9"/>
      <c r="AE26" s="10">
        <f t="shared" si="19"/>
        <v>0</v>
      </c>
      <c r="AF26" s="8"/>
      <c r="AG26" s="9"/>
      <c r="AH26" s="10">
        <f t="shared" si="20"/>
        <v>0</v>
      </c>
      <c r="AI26" s="8"/>
      <c r="AJ26" s="9"/>
      <c r="AK26" s="10">
        <f t="shared" si="21"/>
        <v>0</v>
      </c>
      <c r="AL26" s="8"/>
      <c r="AM26" s="9"/>
      <c r="AN26" s="36">
        <f t="shared" si="22"/>
        <v>0</v>
      </c>
    </row>
    <row r="27" spans="1:40">
      <c r="A27" s="2"/>
      <c r="B27" s="18"/>
      <c r="C27" s="18"/>
      <c r="D27" s="7"/>
      <c r="E27" s="8"/>
      <c r="F27" s="9"/>
      <c r="G27" s="10">
        <f t="shared" si="0"/>
        <v>0</v>
      </c>
      <c r="H27" s="8"/>
      <c r="I27" s="9"/>
      <c r="J27" s="10">
        <f t="shared" si="12"/>
        <v>0</v>
      </c>
      <c r="K27" s="8"/>
      <c r="L27" s="9"/>
      <c r="M27" s="10">
        <f t="shared" si="13"/>
        <v>0</v>
      </c>
      <c r="N27" s="8"/>
      <c r="O27" s="9"/>
      <c r="P27" s="10">
        <f t="shared" si="14"/>
        <v>0</v>
      </c>
      <c r="Q27" s="8"/>
      <c r="R27" s="9"/>
      <c r="S27" s="10">
        <f t="shared" si="15"/>
        <v>0</v>
      </c>
      <c r="T27" s="8"/>
      <c r="U27" s="9"/>
      <c r="V27" s="10">
        <f t="shared" si="16"/>
        <v>0</v>
      </c>
      <c r="W27" s="8"/>
      <c r="X27" s="9"/>
      <c r="Y27" s="10">
        <f t="shared" si="17"/>
        <v>0</v>
      </c>
      <c r="Z27" s="8"/>
      <c r="AA27" s="9"/>
      <c r="AB27" s="10">
        <f t="shared" si="18"/>
        <v>0</v>
      </c>
      <c r="AC27" s="8"/>
      <c r="AD27" s="9"/>
      <c r="AE27" s="10">
        <f t="shared" si="19"/>
        <v>0</v>
      </c>
      <c r="AF27" s="8"/>
      <c r="AG27" s="9"/>
      <c r="AH27" s="10">
        <f t="shared" si="20"/>
        <v>0</v>
      </c>
      <c r="AI27" s="8"/>
      <c r="AJ27" s="9"/>
      <c r="AK27" s="10">
        <f t="shared" si="21"/>
        <v>0</v>
      </c>
      <c r="AL27" s="8"/>
      <c r="AM27" s="9"/>
      <c r="AN27" s="36">
        <f t="shared" si="22"/>
        <v>0</v>
      </c>
    </row>
    <row r="28" spans="1:40">
      <c r="A28" s="2"/>
      <c r="B28" s="18"/>
      <c r="C28" s="18"/>
      <c r="D28" s="7"/>
      <c r="E28" s="8"/>
      <c r="F28" s="9"/>
      <c r="G28" s="10">
        <f t="shared" si="0"/>
        <v>0</v>
      </c>
      <c r="H28" s="8"/>
      <c r="I28" s="9"/>
      <c r="J28" s="10">
        <f t="shared" si="12"/>
        <v>0</v>
      </c>
      <c r="K28" s="8"/>
      <c r="L28" s="9"/>
      <c r="M28" s="10">
        <f t="shared" si="13"/>
        <v>0</v>
      </c>
      <c r="N28" s="8"/>
      <c r="O28" s="9"/>
      <c r="P28" s="10">
        <f t="shared" si="14"/>
        <v>0</v>
      </c>
      <c r="Q28" s="8"/>
      <c r="R28" s="9"/>
      <c r="S28" s="10">
        <f t="shared" si="15"/>
        <v>0</v>
      </c>
      <c r="T28" s="8"/>
      <c r="U28" s="9"/>
      <c r="V28" s="10">
        <f t="shared" si="16"/>
        <v>0</v>
      </c>
      <c r="W28" s="8"/>
      <c r="X28" s="9"/>
      <c r="Y28" s="10">
        <f t="shared" si="17"/>
        <v>0</v>
      </c>
      <c r="Z28" s="8"/>
      <c r="AA28" s="9"/>
      <c r="AB28" s="10">
        <f t="shared" si="18"/>
        <v>0</v>
      </c>
      <c r="AC28" s="8"/>
      <c r="AD28" s="9"/>
      <c r="AE28" s="10">
        <f t="shared" si="19"/>
        <v>0</v>
      </c>
      <c r="AF28" s="8"/>
      <c r="AG28" s="9"/>
      <c r="AH28" s="10">
        <f t="shared" si="20"/>
        <v>0</v>
      </c>
      <c r="AI28" s="8"/>
      <c r="AJ28" s="9"/>
      <c r="AK28" s="10">
        <f t="shared" si="21"/>
        <v>0</v>
      </c>
      <c r="AL28" s="8"/>
      <c r="AM28" s="9"/>
      <c r="AN28" s="36">
        <f t="shared" si="22"/>
        <v>0</v>
      </c>
    </row>
    <row r="29" spans="1:40">
      <c r="A29" s="2"/>
      <c r="B29" s="18"/>
      <c r="C29" s="18"/>
      <c r="D29" s="7"/>
      <c r="E29" s="8"/>
      <c r="F29" s="9"/>
      <c r="G29" s="10">
        <f t="shared" si="0"/>
        <v>0</v>
      </c>
      <c r="H29" s="8"/>
      <c r="I29" s="9"/>
      <c r="J29" s="10">
        <f t="shared" si="12"/>
        <v>0</v>
      </c>
      <c r="K29" s="8"/>
      <c r="L29" s="9"/>
      <c r="M29" s="10">
        <f t="shared" si="13"/>
        <v>0</v>
      </c>
      <c r="N29" s="8"/>
      <c r="O29" s="9"/>
      <c r="P29" s="10">
        <f t="shared" si="14"/>
        <v>0</v>
      </c>
      <c r="Q29" s="8"/>
      <c r="R29" s="9"/>
      <c r="S29" s="10">
        <f t="shared" si="15"/>
        <v>0</v>
      </c>
      <c r="T29" s="8"/>
      <c r="U29" s="9"/>
      <c r="V29" s="10">
        <f t="shared" si="16"/>
        <v>0</v>
      </c>
      <c r="W29" s="8"/>
      <c r="X29" s="9"/>
      <c r="Y29" s="10">
        <f t="shared" si="17"/>
        <v>0</v>
      </c>
      <c r="Z29" s="8"/>
      <c r="AA29" s="9"/>
      <c r="AB29" s="10">
        <f t="shared" si="18"/>
        <v>0</v>
      </c>
      <c r="AC29" s="8"/>
      <c r="AD29" s="9"/>
      <c r="AE29" s="10">
        <f t="shared" si="19"/>
        <v>0</v>
      </c>
      <c r="AF29" s="8"/>
      <c r="AG29" s="9"/>
      <c r="AH29" s="10">
        <f t="shared" si="20"/>
        <v>0</v>
      </c>
      <c r="AI29" s="8"/>
      <c r="AJ29" s="9"/>
      <c r="AK29" s="10">
        <f t="shared" si="21"/>
        <v>0</v>
      </c>
      <c r="AL29" s="8"/>
      <c r="AM29" s="9"/>
      <c r="AN29" s="36">
        <f t="shared" si="22"/>
        <v>0</v>
      </c>
    </row>
    <row r="30" spans="1:40">
      <c r="A30" s="2"/>
      <c r="B30" s="18"/>
      <c r="C30" s="18"/>
      <c r="D30" s="7"/>
      <c r="E30" s="8"/>
      <c r="F30" s="9"/>
      <c r="G30" s="10">
        <f t="shared" si="0"/>
        <v>0</v>
      </c>
      <c r="H30" s="8"/>
      <c r="I30" s="9"/>
      <c r="J30" s="10">
        <f t="shared" si="12"/>
        <v>0</v>
      </c>
      <c r="K30" s="8"/>
      <c r="L30" s="9"/>
      <c r="M30" s="10">
        <f t="shared" si="13"/>
        <v>0</v>
      </c>
      <c r="N30" s="8"/>
      <c r="O30" s="9"/>
      <c r="P30" s="10">
        <f t="shared" si="14"/>
        <v>0</v>
      </c>
      <c r="Q30" s="8"/>
      <c r="R30" s="9"/>
      <c r="S30" s="10">
        <f t="shared" si="15"/>
        <v>0</v>
      </c>
      <c r="T30" s="8"/>
      <c r="U30" s="9"/>
      <c r="V30" s="10">
        <f t="shared" si="16"/>
        <v>0</v>
      </c>
      <c r="W30" s="8"/>
      <c r="X30" s="9"/>
      <c r="Y30" s="10">
        <f t="shared" si="17"/>
        <v>0</v>
      </c>
      <c r="Z30" s="8"/>
      <c r="AA30" s="9"/>
      <c r="AB30" s="10">
        <f t="shared" si="18"/>
        <v>0</v>
      </c>
      <c r="AC30" s="8"/>
      <c r="AD30" s="9"/>
      <c r="AE30" s="10">
        <f t="shared" si="19"/>
        <v>0</v>
      </c>
      <c r="AF30" s="8"/>
      <c r="AG30" s="9"/>
      <c r="AH30" s="10">
        <f t="shared" si="20"/>
        <v>0</v>
      </c>
      <c r="AI30" s="8"/>
      <c r="AJ30" s="9"/>
      <c r="AK30" s="10">
        <f t="shared" si="21"/>
        <v>0</v>
      </c>
      <c r="AL30" s="8"/>
      <c r="AM30" s="9"/>
      <c r="AN30" s="36">
        <f t="shared" si="22"/>
        <v>0</v>
      </c>
    </row>
    <row r="31" spans="1:40">
      <c r="A31" s="2"/>
      <c r="B31" s="18"/>
      <c r="C31" s="18"/>
      <c r="D31" s="7"/>
      <c r="E31" s="8"/>
      <c r="F31" s="9"/>
      <c r="G31" s="10">
        <f t="shared" si="0"/>
        <v>0</v>
      </c>
      <c r="H31" s="8"/>
      <c r="I31" s="9"/>
      <c r="J31" s="10">
        <f t="shared" si="12"/>
        <v>0</v>
      </c>
      <c r="K31" s="8"/>
      <c r="L31" s="9"/>
      <c r="M31" s="10">
        <f t="shared" si="13"/>
        <v>0</v>
      </c>
      <c r="N31" s="8"/>
      <c r="O31" s="9"/>
      <c r="P31" s="10">
        <f t="shared" si="14"/>
        <v>0</v>
      </c>
      <c r="Q31" s="8"/>
      <c r="R31" s="9"/>
      <c r="S31" s="10">
        <f t="shared" si="15"/>
        <v>0</v>
      </c>
      <c r="T31" s="8"/>
      <c r="U31" s="9"/>
      <c r="V31" s="10">
        <f t="shared" si="16"/>
        <v>0</v>
      </c>
      <c r="W31" s="8"/>
      <c r="X31" s="9"/>
      <c r="Y31" s="10">
        <f t="shared" si="17"/>
        <v>0</v>
      </c>
      <c r="Z31" s="8"/>
      <c r="AA31" s="9"/>
      <c r="AB31" s="10">
        <f t="shared" si="18"/>
        <v>0</v>
      </c>
      <c r="AC31" s="8"/>
      <c r="AD31" s="9"/>
      <c r="AE31" s="10">
        <f t="shared" si="19"/>
        <v>0</v>
      </c>
      <c r="AF31" s="8"/>
      <c r="AG31" s="9"/>
      <c r="AH31" s="10">
        <f t="shared" si="20"/>
        <v>0</v>
      </c>
      <c r="AI31" s="8"/>
      <c r="AJ31" s="9"/>
      <c r="AK31" s="10">
        <f t="shared" si="21"/>
        <v>0</v>
      </c>
      <c r="AL31" s="8"/>
      <c r="AM31" s="9"/>
      <c r="AN31" s="36">
        <f t="shared" si="22"/>
        <v>0</v>
      </c>
    </row>
    <row r="32" spans="1:40">
      <c r="A32" s="2"/>
      <c r="B32" s="18"/>
      <c r="C32" s="18"/>
      <c r="D32" s="7"/>
      <c r="E32" s="8"/>
      <c r="F32" s="9"/>
      <c r="G32" s="10">
        <f t="shared" si="0"/>
        <v>0</v>
      </c>
      <c r="H32" s="8"/>
      <c r="I32" s="9"/>
      <c r="J32" s="10">
        <f t="shared" si="12"/>
        <v>0</v>
      </c>
      <c r="K32" s="8"/>
      <c r="L32" s="9"/>
      <c r="M32" s="10">
        <f t="shared" si="13"/>
        <v>0</v>
      </c>
      <c r="N32" s="8"/>
      <c r="O32" s="9"/>
      <c r="P32" s="10">
        <f t="shared" si="14"/>
        <v>0</v>
      </c>
      <c r="Q32" s="8"/>
      <c r="R32" s="9"/>
      <c r="S32" s="10">
        <f t="shared" si="15"/>
        <v>0</v>
      </c>
      <c r="T32" s="8"/>
      <c r="U32" s="9"/>
      <c r="V32" s="10">
        <f t="shared" si="16"/>
        <v>0</v>
      </c>
      <c r="W32" s="8"/>
      <c r="X32" s="9"/>
      <c r="Y32" s="10">
        <f t="shared" si="17"/>
        <v>0</v>
      </c>
      <c r="Z32" s="8"/>
      <c r="AA32" s="9"/>
      <c r="AB32" s="10">
        <f t="shared" si="18"/>
        <v>0</v>
      </c>
      <c r="AC32" s="8"/>
      <c r="AD32" s="9"/>
      <c r="AE32" s="10">
        <f t="shared" si="19"/>
        <v>0</v>
      </c>
      <c r="AF32" s="8"/>
      <c r="AG32" s="9"/>
      <c r="AH32" s="10">
        <f t="shared" si="20"/>
        <v>0</v>
      </c>
      <c r="AI32" s="8"/>
      <c r="AJ32" s="9"/>
      <c r="AK32" s="10">
        <f t="shared" si="21"/>
        <v>0</v>
      </c>
      <c r="AL32" s="8"/>
      <c r="AM32" s="9"/>
      <c r="AN32" s="36">
        <f t="shared" si="22"/>
        <v>0</v>
      </c>
    </row>
    <row r="33" spans="1:40" ht="14.25" thickBot="1">
      <c r="A33" s="3" t="s">
        <v>15</v>
      </c>
      <c r="B33" s="17"/>
      <c r="C33" s="17"/>
      <c r="D33" s="11">
        <f>SUM(D3:D32)</f>
        <v>0</v>
      </c>
      <c r="E33" s="12">
        <f t="shared" ref="E33:AN33" si="23">SUM(E3:E32)</f>
        <v>0</v>
      </c>
      <c r="F33" s="13">
        <f t="shared" si="23"/>
        <v>0</v>
      </c>
      <c r="G33" s="14">
        <f>SUM(G3:G32)</f>
        <v>0</v>
      </c>
      <c r="H33" s="12">
        <f t="shared" si="23"/>
        <v>0</v>
      </c>
      <c r="I33" s="13">
        <f t="shared" si="23"/>
        <v>0</v>
      </c>
      <c r="J33" s="14">
        <f t="shared" si="23"/>
        <v>0</v>
      </c>
      <c r="K33" s="12">
        <f t="shared" si="23"/>
        <v>0</v>
      </c>
      <c r="L33" s="13">
        <f t="shared" si="23"/>
        <v>0</v>
      </c>
      <c r="M33" s="14">
        <f t="shared" si="23"/>
        <v>0</v>
      </c>
      <c r="N33" s="12">
        <f t="shared" si="23"/>
        <v>0</v>
      </c>
      <c r="O33" s="13">
        <f t="shared" si="23"/>
        <v>0</v>
      </c>
      <c r="P33" s="14">
        <f t="shared" si="23"/>
        <v>0</v>
      </c>
      <c r="Q33" s="12">
        <f t="shared" si="23"/>
        <v>0</v>
      </c>
      <c r="R33" s="13">
        <f t="shared" si="23"/>
        <v>0</v>
      </c>
      <c r="S33" s="14">
        <f t="shared" si="23"/>
        <v>0</v>
      </c>
      <c r="T33" s="12">
        <f t="shared" si="23"/>
        <v>0</v>
      </c>
      <c r="U33" s="13">
        <f t="shared" si="23"/>
        <v>0</v>
      </c>
      <c r="V33" s="14">
        <f t="shared" si="23"/>
        <v>0</v>
      </c>
      <c r="W33" s="12">
        <f t="shared" si="23"/>
        <v>0</v>
      </c>
      <c r="X33" s="13">
        <f t="shared" si="23"/>
        <v>0</v>
      </c>
      <c r="Y33" s="14">
        <f t="shared" si="23"/>
        <v>0</v>
      </c>
      <c r="Z33" s="12">
        <f t="shared" si="23"/>
        <v>0</v>
      </c>
      <c r="AA33" s="13">
        <f t="shared" si="23"/>
        <v>0</v>
      </c>
      <c r="AB33" s="14">
        <f t="shared" si="23"/>
        <v>0</v>
      </c>
      <c r="AC33" s="12">
        <f t="shared" si="23"/>
        <v>0</v>
      </c>
      <c r="AD33" s="13">
        <f t="shared" si="23"/>
        <v>0</v>
      </c>
      <c r="AE33" s="14">
        <f t="shared" si="23"/>
        <v>0</v>
      </c>
      <c r="AF33" s="12">
        <f t="shared" si="23"/>
        <v>0</v>
      </c>
      <c r="AG33" s="13">
        <f t="shared" si="23"/>
        <v>0</v>
      </c>
      <c r="AH33" s="14">
        <f t="shared" si="23"/>
        <v>0</v>
      </c>
      <c r="AI33" s="12">
        <f t="shared" si="23"/>
        <v>0</v>
      </c>
      <c r="AJ33" s="13">
        <f t="shared" si="23"/>
        <v>0</v>
      </c>
      <c r="AK33" s="14">
        <f t="shared" si="23"/>
        <v>0</v>
      </c>
      <c r="AL33" s="12">
        <f t="shared" si="23"/>
        <v>0</v>
      </c>
      <c r="AM33" s="13">
        <f t="shared" si="23"/>
        <v>0</v>
      </c>
      <c r="AN33" s="37">
        <f t="shared" si="23"/>
        <v>0</v>
      </c>
    </row>
  </sheetData>
  <mergeCells count="16">
    <mergeCell ref="D1:D2"/>
    <mergeCell ref="A1:A2"/>
    <mergeCell ref="W1:Y1"/>
    <mergeCell ref="Z1:AB1"/>
    <mergeCell ref="AC1:AE1"/>
    <mergeCell ref="B1:B2"/>
    <mergeCell ref="C1:C2"/>
    <mergeCell ref="AF1:AH1"/>
    <mergeCell ref="AI1:AK1"/>
    <mergeCell ref="AL1:AN1"/>
    <mergeCell ref="E1:G1"/>
    <mergeCell ref="H1:J1"/>
    <mergeCell ref="K1:M1"/>
    <mergeCell ref="N1:P1"/>
    <mergeCell ref="Q1:S1"/>
    <mergeCell ref="T1:V1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買掛帳 (記入例)</vt:lpstr>
      <vt:lpstr>買掛管理表 (記入例)</vt:lpstr>
      <vt:lpstr>買掛帳</vt:lpstr>
      <vt:lpstr>買掛管理表</vt:lpstr>
      <vt:lpstr>買掛管理表!Print_Titles</vt:lpstr>
      <vt:lpstr>'買掛管理表 (記入例)'!Print_Titles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2016-10-31T10:43:07Z</dcterms:modified>
</cp:coreProperties>
</file>