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Dropbox\INBOX\"/>
    </mc:Choice>
  </mc:AlternateContent>
  <bookViews>
    <workbookView xWindow="0" yWindow="0" windowWidth="17820" windowHeight="8670" activeTab="1"/>
  </bookViews>
  <sheets>
    <sheet name="項目" sheetId="2" r:id="rId1"/>
    <sheet name="グラフ" sheetId="1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  <c r="B30" i="1"/>
  <c r="B31" i="1"/>
  <c r="B32" i="1"/>
  <c r="B33" i="1"/>
  <c r="B34" i="1"/>
  <c r="B35" i="1"/>
  <c r="B36" i="1"/>
  <c r="B37" i="1"/>
  <c r="B28" i="1"/>
  <c r="C28" i="1"/>
  <c r="C29" i="1"/>
  <c r="C30" i="1"/>
  <c r="C31" i="1"/>
  <c r="C32" i="1"/>
  <c r="C33" i="1"/>
  <c r="C34" i="1"/>
  <c r="C35" i="1"/>
  <c r="C36" i="1"/>
  <c r="C37" i="1"/>
  <c r="C27" i="1"/>
  <c r="C26" i="1"/>
  <c r="C15" i="1"/>
  <c r="C16" i="1"/>
  <c r="C17" i="1"/>
  <c r="C18" i="1"/>
  <c r="C19" i="1"/>
  <c r="C20" i="1"/>
  <c r="C21" i="1"/>
  <c r="C22" i="1"/>
  <c r="C23" i="1"/>
  <c r="C24" i="1"/>
  <c r="C25" i="1"/>
  <c r="C14" i="1"/>
  <c r="C3" i="1"/>
  <c r="C4" i="1"/>
  <c r="C5" i="1"/>
  <c r="C6" i="1"/>
  <c r="C7" i="1"/>
  <c r="C8" i="1"/>
  <c r="C9" i="1"/>
  <c r="C10" i="1"/>
  <c r="C11" i="1"/>
  <c r="C12" i="1"/>
  <c r="C13" i="1"/>
  <c r="C2" i="1"/>
</calcChain>
</file>

<file path=xl/sharedStrings.xml><?xml version="1.0" encoding="utf-8"?>
<sst xmlns="http://schemas.openxmlformats.org/spreadsheetml/2006/main" count="17" uniqueCount="17">
  <si>
    <t>年</t>
    <rPh sb="0" eb="1">
      <t>ネン</t>
    </rPh>
    <phoneticPr fontId="1"/>
  </si>
  <si>
    <t>金額</t>
    <rPh sb="0" eb="2">
      <t>キンガク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</si>
  <si>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</si>
  <si>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</si>
  <si>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</si>
  <si>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</si>
  <si>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</si>
  <si>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</si>
  <si>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</si>
  <si>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</si>
  <si>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</si>
  <si>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</si>
  <si>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</si>
  <si>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</si>
  <si>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第9期</t>
    <rPh sb="0" eb="1">
      <t>ダイ</t>
    </rPh>
    <rPh sb="2" eb="3">
      <t>キ</t>
    </rPh>
    <phoneticPr fontId="1"/>
  </si>
  <si>
    <t>第10期</t>
    <rPh sb="0" eb="1">
      <t>ダイ</t>
    </rPh>
    <rPh sb="3" eb="4">
      <t>キ</t>
    </rPh>
    <phoneticPr fontId="1"/>
  </si>
  <si>
    <t>第11期</t>
    <rPh sb="0" eb="1">
      <t>ダイ</t>
    </rPh>
    <rPh sb="3" eb="4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</si>
</sst>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,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55" fontId="0" fillId="0" borderId="0" xfId="0" applyNumberFormat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項目!$B$2</c:f>
              <c:strCache>
                <c:ptCount val="1"/>
                <c:pt idx="0">
                  <c:v>第9期</c:v>
                </c:pt>
              </c:strCache>
            </c:strRef>
          </c:tx>
          <c:spPr>
            <a:solidFill>
              <a:schemeClr val="bg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項目!$A$2:$A$13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グラフ!$B$2:$B$13</c:f>
              <c:numCache>
                <c:formatCode>#,##0,</c:formatCode>
                <c:ptCount val="12"/>
                <c:pt idx="0">
                  <c:v>1109260</c:v>
                </c:pt>
                <c:pt idx="1">
                  <c:v>1480148</c:v>
                </c:pt>
                <c:pt idx="2">
                  <c:v>1648367</c:v>
                </c:pt>
                <c:pt idx="3">
                  <c:v>1590373</c:v>
                </c:pt>
                <c:pt idx="4">
                  <c:v>1665760</c:v>
                </c:pt>
                <c:pt idx="5">
                  <c:v>1471659</c:v>
                </c:pt>
                <c:pt idx="6">
                  <c:v>1712980</c:v>
                </c:pt>
                <c:pt idx="7">
                  <c:v>1084263</c:v>
                </c:pt>
                <c:pt idx="8">
                  <c:v>1153714</c:v>
                </c:pt>
                <c:pt idx="9">
                  <c:v>1085938</c:v>
                </c:pt>
                <c:pt idx="10">
                  <c:v>1315600</c:v>
                </c:pt>
                <c:pt idx="11">
                  <c:v>1384347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3D-44C3-BC73-2D2E076AD6D1}"/>
            </c:ext>
          </c:extLst>
        </c:ser>
        <c:ser>
          <c:idx val="1"/>
          <c:order val="1"/>
          <c:tx>
            <c:strRef>
              <c:f>項目!$B$3</c:f>
              <c:strCache>
                <c:ptCount val="1"/>
                <c:pt idx="0">
                  <c:v>第10期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項目!$A$2:$A$13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グラフ!$B$14:$B$25</c:f>
              <c:numCache>
                <c:formatCode>#,##0,</c:formatCode>
                <c:ptCount val="12"/>
                <c:pt idx="0">
                  <c:v>1795072</c:v>
                </c:pt>
                <c:pt idx="1">
                  <c:v>1597033</c:v>
                </c:pt>
                <c:pt idx="2">
                  <c:v>1299339</c:v>
                </c:pt>
                <c:pt idx="3">
                  <c:v>1641041</c:v>
                </c:pt>
                <c:pt idx="4">
                  <c:v>1899929</c:v>
                </c:pt>
                <c:pt idx="5">
                  <c:v>1379828</c:v>
                </c:pt>
                <c:pt idx="6">
                  <c:v>1580808</c:v>
                </c:pt>
                <c:pt idx="7">
                  <c:v>1230290</c:v>
                </c:pt>
                <c:pt idx="8">
                  <c:v>1600974</c:v>
                </c:pt>
                <c:pt idx="9">
                  <c:v>1530549</c:v>
                </c:pt>
                <c:pt idx="10">
                  <c:v>1429588</c:v>
                </c:pt>
                <c:pt idx="11">
                  <c:v>1003756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3D-44C3-BC73-2D2E076AD6D1}"/>
            </c:ext>
          </c:extLst>
        </c:ser>
        <c:ser>
          <c:idx val="2"/>
          <c:order val="2"/>
          <c:tx>
            <c:strRef>
              <c:f>項目!$B$4</c:f>
              <c:strCache>
                <c:ptCount val="1"/>
                <c:pt idx="0">
                  <c:v>第11期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項目!$A$2:$A$13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グラフ!$C$26:$C$37</c:f>
              <c:numCache>
                <c:formatCode>#,##0,</c:formatCode>
                <c:ptCount val="12"/>
                <c:pt idx="0">
                  <c:v>1267740</c:v>
                </c:pt>
                <c:pt idx="1">
                  <c:v>2957199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3D-44C3-BC73-2D2E076AD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3582344"/>
        <c:axId val="1033585296"/>
      </c:barChart>
      <c:catAx>
        <c:axId val="103358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3585296"/>
        <c:crosses val="autoZero"/>
        <c:auto val="1"/>
        <c:lblAlgn val="ctr"/>
        <c:lblOffset val="100"/>
        <c:noMultiLvlLbl val="0"/>
      </c:catAx>
      <c:valAx>
        <c:axId val="103358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358234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項目!$B$2</c:f>
              <c:strCache>
                <c:ptCount val="1"/>
                <c:pt idx="0">
                  <c:v>第9期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項目!$A$2:$A$13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グラフ!$C$2:$C$13</c:f>
              <c:numCache>
                <c:formatCode>#,##0,</c:formatCode>
                <c:ptCount val="12"/>
                <c:pt idx="0">
                  <c:v>1109260</c:v>
                </c:pt>
                <c:pt idx="1">
                  <c:v>2589408</c:v>
                </c:pt>
                <c:pt idx="2">
                  <c:v>4237775</c:v>
                </c:pt>
                <c:pt idx="3">
                  <c:v>5828148</c:v>
                </c:pt>
                <c:pt idx="4">
                  <c:v>7493908</c:v>
                </c:pt>
                <c:pt idx="5">
                  <c:v>8965567</c:v>
                </c:pt>
                <c:pt idx="6">
                  <c:v>10678547</c:v>
                </c:pt>
                <c:pt idx="7">
                  <c:v>11762810</c:v>
                </c:pt>
                <c:pt idx="8">
                  <c:v>12916524</c:v>
                </c:pt>
                <c:pt idx="9">
                  <c:v>14002462</c:v>
                </c:pt>
                <c:pt idx="10">
                  <c:v>15318062</c:v>
                </c:pt>
                <c:pt idx="11">
                  <c:v>16702409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67-4E8E-874D-33A047FF66F1}"/>
            </c:ext>
          </c:extLst>
        </c:ser>
        <c:ser>
          <c:idx val="1"/>
          <c:order val="1"/>
          <c:tx>
            <c:strRef>
              <c:f>項目!$B$3</c:f>
              <c:strCache>
                <c:ptCount val="1"/>
                <c:pt idx="0">
                  <c:v>第10期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項目!$A$2:$A$13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グラフ!$C$14:$C$25</c:f>
              <c:numCache>
                <c:formatCode>#,##0,</c:formatCode>
                <c:ptCount val="12"/>
                <c:pt idx="0">
                  <c:v>1795072</c:v>
                </c:pt>
                <c:pt idx="1">
                  <c:v>3392105</c:v>
                </c:pt>
                <c:pt idx="2">
                  <c:v>4691444</c:v>
                </c:pt>
                <c:pt idx="3">
                  <c:v>6332485</c:v>
                </c:pt>
                <c:pt idx="4">
                  <c:v>8232414</c:v>
                </c:pt>
                <c:pt idx="5">
                  <c:v>9612242</c:v>
                </c:pt>
                <c:pt idx="6">
                  <c:v>11193050</c:v>
                </c:pt>
                <c:pt idx="7">
                  <c:v>12423340</c:v>
                </c:pt>
                <c:pt idx="8">
                  <c:v>14024314</c:v>
                </c:pt>
                <c:pt idx="9">
                  <c:v>15554863</c:v>
                </c:pt>
                <c:pt idx="10">
                  <c:v>16984451</c:v>
                </c:pt>
                <c:pt idx="11">
                  <c:v>17988207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67-4E8E-874D-33A047FF66F1}"/>
            </c:ext>
          </c:extLst>
        </c:ser>
        <c:ser>
          <c:idx val="2"/>
          <c:order val="2"/>
          <c:tx>
            <c:strRef>
              <c:f>項目!$B$4</c:f>
              <c:strCache>
                <c:ptCount val="1"/>
                <c:pt idx="0">
                  <c:v>第11期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項目!$A$2:$A$13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グラフ!$C$26:$C$37</c:f>
              <c:numCache>
                <c:formatCode>#,##0,</c:formatCode>
                <c:ptCount val="12"/>
                <c:pt idx="0">
                  <c:v>1267740</c:v>
                </c:pt>
                <c:pt idx="1">
                  <c:v>2957199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67-4E8E-874D-33A047FF6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3582344"/>
        <c:axId val="1033585296"/>
      </c:barChart>
      <c:catAx>
        <c:axId val="103358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3585296"/>
        <c:crosses val="autoZero"/>
        <c:auto val="1"/>
        <c:lblAlgn val="ctr"/>
        <c:lblOffset val="100"/>
        <c:noMultiLvlLbl val="0"/>
      </c:catAx>
      <c:valAx>
        <c:axId val="103358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358234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285749</xdr:colOff>
      <xdr:row>2</xdr:row>
      <xdr:rowOff>152400</xdr:rowOff>
    </xdr:from>
    <xdr:to>
      <xdr:col>11</xdr:col>
      <xdr:colOff>200024</xdr:colOff>
      <xdr:row>14</xdr:row>
      <xdr:rowOff>190500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AEF0C80-755E-4445-925D-9D31247EBB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314325</xdr:colOff>
      <xdr:row>15</xdr:row>
      <xdr:rowOff>214312</xdr:rowOff>
    </xdr:from>
    <xdr:to>
      <xdr:col>11</xdr:col>
      <xdr:colOff>228600</xdr:colOff>
      <xdr:row>28</xdr:row>
      <xdr:rowOff>28575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1193F6F-374F-4701-A45B-291903D16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workbookViewId="0">
      <selection activeCell="B5" sqref="B5"/>
    </sheetView>
  </sheetViews>
  <sheetFormatPr defaultRowHeight="17.649999999999999" x14ac:dyDescent="0.7"/>
  <sheetData>
    <row r="2" spans="1:2" x14ac:dyDescent="0.7">
      <c r="A2" t="s">
        <v>2</v>
      </c>
      <c r="B2" t="s">
        <v>14</v>
      </c>
    </row>
    <row r="3" spans="1:2" x14ac:dyDescent="0.7">
      <c r="A3" t="s">
        <v>3</v>
      </c>
      <c r="B3" t="s">
        <v>15</v>
      </c>
    </row>
    <row r="4" spans="1:2" x14ac:dyDescent="0.7">
      <c r="A4" t="s">
        <v>4</v>
      </c>
      <c r="B4" t="s">
        <v>16</v>
      </c>
    </row>
    <row r="5" spans="1:2" x14ac:dyDescent="0.7">
      <c r="A5" t="s">
        <v>5</v>
      </c>
    </row>
    <row r="6" spans="1:2" x14ac:dyDescent="0.7">
      <c r="A6" t="s">
        <v>6</v>
      </c>
    </row>
    <row r="7" spans="1:2" x14ac:dyDescent="0.7">
      <c r="A7" t="s">
        <v>7</v>
      </c>
    </row>
    <row r="8" spans="1:2" x14ac:dyDescent="0.7">
      <c r="A8" t="s">
        <v>8</v>
      </c>
    </row>
    <row r="9" spans="1:2" x14ac:dyDescent="0.7">
      <c r="A9" t="s">
        <v>9</v>
      </c>
    </row>
    <row r="10" spans="1:2" x14ac:dyDescent="0.7">
      <c r="A10" t="s">
        <v>10</v>
      </c>
    </row>
    <row r="11" spans="1:2" x14ac:dyDescent="0.7">
      <c r="A11" t="s">
        <v>11</v>
      </c>
    </row>
    <row r="12" spans="1:2" x14ac:dyDescent="0.7">
      <c r="A12" t="s">
        <v>12</v>
      </c>
    </row>
    <row r="13" spans="1:2" x14ac:dyDescent="0.7">
      <c r="A13" t="s">
        <v>13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37"/>
  <sheetViews>
    <sheetView tabSelected="1" workbookViewId="0">
      <selection activeCell="M13" sqref="M13"/>
    </sheetView>
  </sheetViews>
  <sheetFormatPr defaultRowHeight="17.649999999999999" x14ac:dyDescent="0.7"/>
  <cols>
    <col min="1" max="1" width="11.375" customWidth="1"/>
  </cols>
  <sheetData>
    <row r="1" spans="1:3" x14ac:dyDescent="0.7">
      <c r="A1" t="s">
        <v>0</v>
      </c>
      <c r="B1" t="s">
        <v>1</v>
      </c>
    </row>
    <row r="2" spans="1:3" x14ac:dyDescent="0.7">
      <c r="A2" s="1">
        <v>42005</v>
      </c>
      <c r="B2" s="2">
        <v>1109260</v>
      </c>
      <c r="C2" s="2">
        <f>SUM($B$2:B2)</f>
        <v>1109260</v>
      </c>
    </row>
    <row r="3" spans="1:3" x14ac:dyDescent="0.7">
      <c r="A3" s="1">
        <v>42036</v>
      </c>
      <c r="B3" s="2">
        <v>1480148</v>
      </c>
      <c r="C3" s="2">
        <f>SUM($B$2:B3)</f>
        <v>2589408</v>
      </c>
    </row>
    <row r="4" spans="1:3" x14ac:dyDescent="0.7">
      <c r="A4" s="1">
        <v>42064</v>
      </c>
      <c r="B4" s="2">
        <v>1648367</v>
      </c>
      <c r="C4" s="2">
        <f>SUM($B$2:B4)</f>
        <v>4237775</v>
      </c>
    </row>
    <row r="5" spans="1:3" x14ac:dyDescent="0.7">
      <c r="A5" s="1">
        <v>42095</v>
      </c>
      <c r="B5" s="2">
        <v>1590373</v>
      </c>
      <c r="C5" s="2">
        <f>SUM($B$2:B5)</f>
        <v>5828148</v>
      </c>
    </row>
    <row r="6" spans="1:3" x14ac:dyDescent="0.7">
      <c r="A6" s="1">
        <v>42125</v>
      </c>
      <c r="B6" s="2">
        <v>1665760</v>
      </c>
      <c r="C6" s="2">
        <f>SUM($B$2:B6)</f>
        <v>7493908</v>
      </c>
    </row>
    <row r="7" spans="1:3" x14ac:dyDescent="0.7">
      <c r="A7" s="1">
        <v>42156</v>
      </c>
      <c r="B7" s="2">
        <v>1471659</v>
      </c>
      <c r="C7" s="2">
        <f>SUM($B$2:B7)</f>
        <v>8965567</v>
      </c>
    </row>
    <row r="8" spans="1:3" x14ac:dyDescent="0.7">
      <c r="A8" s="1">
        <v>42186</v>
      </c>
      <c r="B8" s="2">
        <v>1712980</v>
      </c>
      <c r="C8" s="2">
        <f>SUM($B$2:B8)</f>
        <v>10678547</v>
      </c>
    </row>
    <row r="9" spans="1:3" x14ac:dyDescent="0.7">
      <c r="A9" s="1">
        <v>42217</v>
      </c>
      <c r="B9" s="2">
        <v>1084263</v>
      </c>
      <c r="C9" s="2">
        <f>SUM($B$2:B9)</f>
        <v>11762810</v>
      </c>
    </row>
    <row r="10" spans="1:3" x14ac:dyDescent="0.7">
      <c r="A10" s="1">
        <v>42248</v>
      </c>
      <c r="B10" s="2">
        <v>1153714</v>
      </c>
      <c r="C10" s="2">
        <f>SUM($B$2:B10)</f>
        <v>12916524</v>
      </c>
    </row>
    <row r="11" spans="1:3" x14ac:dyDescent="0.7">
      <c r="A11" s="1">
        <v>42278</v>
      </c>
      <c r="B11" s="2">
        <v>1085938</v>
      </c>
      <c r="C11" s="2">
        <f>SUM($B$2:B11)</f>
        <v>14002462</v>
      </c>
    </row>
    <row r="12" spans="1:3" x14ac:dyDescent="0.7">
      <c r="A12" s="1">
        <v>42309</v>
      </c>
      <c r="B12" s="2">
        <v>1315600</v>
      </c>
      <c r="C12" s="2">
        <f>SUM($B$2:B12)</f>
        <v>15318062</v>
      </c>
    </row>
    <row r="13" spans="1:3" x14ac:dyDescent="0.7">
      <c r="A13" s="1">
        <v>42339</v>
      </c>
      <c r="B13" s="2">
        <v>1384347</v>
      </c>
      <c r="C13" s="2">
        <f>SUM($B$2:B13)</f>
        <v>16702409</v>
      </c>
    </row>
    <row r="14" spans="1:3" x14ac:dyDescent="0.7">
      <c r="A14" s="1">
        <v>42370</v>
      </c>
      <c r="B14" s="2">
        <v>1795072</v>
      </c>
      <c r="C14" s="2">
        <f>SUM($B$14:B14)</f>
        <v>1795072</v>
      </c>
    </row>
    <row r="15" spans="1:3" x14ac:dyDescent="0.7">
      <c r="A15" s="1">
        <v>42401</v>
      </c>
      <c r="B15" s="2">
        <v>1597033</v>
      </c>
      <c r="C15" s="2">
        <f>SUM($B$14:B15)</f>
        <v>3392105</v>
      </c>
    </row>
    <row r="16" spans="1:3" x14ac:dyDescent="0.7">
      <c r="A16" s="1">
        <v>42430</v>
      </c>
      <c r="B16" s="2">
        <v>1299339</v>
      </c>
      <c r="C16" s="2">
        <f>SUM($B$14:B16)</f>
        <v>4691444</v>
      </c>
    </row>
    <row r="17" spans="1:3" x14ac:dyDescent="0.7">
      <c r="A17" s="1">
        <v>42461</v>
      </c>
      <c r="B17" s="2">
        <v>1641041</v>
      </c>
      <c r="C17" s="2">
        <f>SUM($B$14:B17)</f>
        <v>6332485</v>
      </c>
    </row>
    <row r="18" spans="1:3" x14ac:dyDescent="0.7">
      <c r="A18" s="1">
        <v>42491</v>
      </c>
      <c r="B18" s="2">
        <v>1899929</v>
      </c>
      <c r="C18" s="2">
        <f>SUM($B$14:B18)</f>
        <v>8232414</v>
      </c>
    </row>
    <row r="19" spans="1:3" x14ac:dyDescent="0.7">
      <c r="A19" s="1">
        <v>42522</v>
      </c>
      <c r="B19" s="2">
        <v>1379828</v>
      </c>
      <c r="C19" s="2">
        <f>SUM($B$14:B19)</f>
        <v>9612242</v>
      </c>
    </row>
    <row r="20" spans="1:3" x14ac:dyDescent="0.7">
      <c r="A20" s="1">
        <v>42552</v>
      </c>
      <c r="B20" s="2">
        <v>1580808</v>
      </c>
      <c r="C20" s="2">
        <f>SUM($B$14:B20)</f>
        <v>11193050</v>
      </c>
    </row>
    <row r="21" spans="1:3" x14ac:dyDescent="0.7">
      <c r="A21" s="1">
        <v>42583</v>
      </c>
      <c r="B21" s="2">
        <v>1230290</v>
      </c>
      <c r="C21" s="2">
        <f>SUM($B$14:B21)</f>
        <v>12423340</v>
      </c>
    </row>
    <row r="22" spans="1:3" x14ac:dyDescent="0.7">
      <c r="A22" s="1">
        <v>42614</v>
      </c>
      <c r="B22" s="2">
        <v>1600974</v>
      </c>
      <c r="C22" s="2">
        <f>SUM($B$14:B22)</f>
        <v>14024314</v>
      </c>
    </row>
    <row r="23" spans="1:3" x14ac:dyDescent="0.7">
      <c r="A23" s="1">
        <v>42644</v>
      </c>
      <c r="B23" s="2">
        <v>1530549</v>
      </c>
      <c r="C23" s="2">
        <f>SUM($B$14:B23)</f>
        <v>15554863</v>
      </c>
    </row>
    <row r="24" spans="1:3" x14ac:dyDescent="0.7">
      <c r="A24" s="1">
        <v>42675</v>
      </c>
      <c r="B24" s="2">
        <v>1429588</v>
      </c>
      <c r="C24" s="2">
        <f>SUM($B$14:B24)</f>
        <v>16984451</v>
      </c>
    </row>
    <row r="25" spans="1:3" x14ac:dyDescent="0.7">
      <c r="A25" s="1">
        <v>42705</v>
      </c>
      <c r="B25" s="2">
        <v>1003756</v>
      </c>
      <c r="C25" s="2">
        <f>SUM($B$14:B25)</f>
        <v>17988207</v>
      </c>
    </row>
    <row r="26" spans="1:3" x14ac:dyDescent="0.7">
      <c r="A26" s="1">
        <v>42736</v>
      </c>
      <c r="B26" s="2">
        <v>1267740</v>
      </c>
      <c r="C26" s="2">
        <f>SUM($B$26:B26)</f>
        <v>1267740</v>
      </c>
    </row>
    <row r="27" spans="1:3" x14ac:dyDescent="0.7">
      <c r="A27" s="1">
        <v>42767</v>
      </c>
      <c r="B27" s="2">
        <v>1689459</v>
      </c>
      <c r="C27" s="2">
        <f>SUM($B$26:B27)</f>
        <v>2957199</v>
      </c>
    </row>
    <row r="28" spans="1:3" x14ac:dyDescent="0.7">
      <c r="A28" s="1">
        <v>42795</v>
      </c>
      <c r="B28" t="e">
        <f>NA()</f>
        <v>#N/A</v>
      </c>
      <c r="C28" s="2" t="e">
        <f>SUM($B$26:B28)</f>
        <v>#N/A</v>
      </c>
    </row>
    <row r="29" spans="1:3" x14ac:dyDescent="0.7">
      <c r="A29" s="1">
        <v>42826</v>
      </c>
      <c r="B29" t="e">
        <f>NA()</f>
        <v>#N/A</v>
      </c>
      <c r="C29" s="2" t="e">
        <f>SUM($B$26:B29)</f>
        <v>#N/A</v>
      </c>
    </row>
    <row r="30" spans="1:3" x14ac:dyDescent="0.7">
      <c r="A30" s="1">
        <v>42856</v>
      </c>
      <c r="B30" t="e">
        <f>NA()</f>
        <v>#N/A</v>
      </c>
      <c r="C30" s="2" t="e">
        <f>SUM($B$26:B30)</f>
        <v>#N/A</v>
      </c>
    </row>
    <row r="31" spans="1:3" x14ac:dyDescent="0.7">
      <c r="A31" s="1">
        <v>42887</v>
      </c>
      <c r="B31" t="e">
        <f>NA()</f>
        <v>#N/A</v>
      </c>
      <c r="C31" s="2" t="e">
        <f>SUM($B$26:B31)</f>
        <v>#N/A</v>
      </c>
    </row>
    <row r="32" spans="1:3" x14ac:dyDescent="0.7">
      <c r="A32" s="1">
        <v>42917</v>
      </c>
      <c r="B32" t="e">
        <f>NA()</f>
        <v>#N/A</v>
      </c>
      <c r="C32" s="2" t="e">
        <f>SUM($B$26:B32)</f>
        <v>#N/A</v>
      </c>
    </row>
    <row r="33" spans="1:3" x14ac:dyDescent="0.7">
      <c r="A33" s="1">
        <v>42948</v>
      </c>
      <c r="B33" t="e">
        <f>NA()</f>
        <v>#N/A</v>
      </c>
      <c r="C33" s="2" t="e">
        <f>SUM($B$26:B33)</f>
        <v>#N/A</v>
      </c>
    </row>
    <row r="34" spans="1:3" x14ac:dyDescent="0.7">
      <c r="A34" s="1">
        <v>42979</v>
      </c>
      <c r="B34" t="e">
        <f>NA()</f>
        <v>#N/A</v>
      </c>
      <c r="C34" s="2" t="e">
        <f>SUM($B$26:B34)</f>
        <v>#N/A</v>
      </c>
    </row>
    <row r="35" spans="1:3" x14ac:dyDescent="0.7">
      <c r="A35" s="1">
        <v>43009</v>
      </c>
      <c r="B35" t="e">
        <f>NA()</f>
        <v>#N/A</v>
      </c>
      <c r="C35" s="2" t="e">
        <f>SUM($B$26:B35)</f>
        <v>#N/A</v>
      </c>
    </row>
    <row r="36" spans="1:3" x14ac:dyDescent="0.7">
      <c r="A36" s="1">
        <v>43040</v>
      </c>
      <c r="B36" t="e">
        <f>NA()</f>
        <v>#N/A</v>
      </c>
      <c r="C36" s="2" t="e">
        <f>SUM($B$26:B36)</f>
        <v>#N/A</v>
      </c>
    </row>
    <row r="37" spans="1:3" x14ac:dyDescent="0.7">
      <c r="A37" s="1">
        <v>43070</v>
      </c>
      <c r="B37" t="e">
        <f>NA()</f>
        <v>#N/A</v>
      </c>
      <c r="C37" s="2" t="e">
        <f>SUM($B$26:B37)</f>
        <v>#N/A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項目</vt:lpstr>
      <vt:lpstr>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yoichiinoue</dc:creator>
  <cp:lastModifiedBy>yoichiinoue</cp:lastModifiedBy>
  <dcterms:created xsi:type="dcterms:W3CDTF">2017-08-22T04:01:54Z</dcterms:created>
  <dcterms:modified xsi:type="dcterms:W3CDTF">2017-08-22T04:13:54Z</dcterms:modified>
</cp:coreProperties>
</file>